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OK2A_detailed" sheetId="1" r:id="rId1"/>
  </sheets>
  <definedNames/>
  <calcPr fullCalcOnLoad="1"/>
</workbook>
</file>

<file path=xl/sharedStrings.xml><?xml version="1.0" encoding="utf-8"?>
<sst xmlns="http://schemas.openxmlformats.org/spreadsheetml/2006/main" count="2685" uniqueCount="944">
  <si>
    <t>QTH Locator:</t>
  </si>
  <si>
    <t>Band</t>
  </si>
  <si>
    <t>Qso</t>
  </si>
  <si>
    <t>145 MHz</t>
  </si>
  <si>
    <t>435 MHz</t>
  </si>
  <si>
    <t>1.3 GHz</t>
  </si>
  <si>
    <t>5.7 GHz</t>
  </si>
  <si>
    <t>10 GHz</t>
  </si>
  <si>
    <t>24 GHz</t>
  </si>
  <si>
    <t>-------------</t>
  </si>
  <si>
    <t>----</t>
  </si>
  <si>
    <t>--------</t>
  </si>
  <si>
    <t>---------</t>
  </si>
  <si>
    <t>------------</t>
  </si>
  <si>
    <t>--</t>
  </si>
  <si>
    <t>Time</t>
  </si>
  <si>
    <t>Callsign</t>
  </si>
  <si>
    <t>Rec</t>
  </si>
  <si>
    <t>10GHZ</t>
  </si>
  <si>
    <t>CW</t>
  </si>
  <si>
    <t>DL6NCI</t>
  </si>
  <si>
    <t>JO50VI</t>
  </si>
  <si>
    <t>SSB</t>
  </si>
  <si>
    <t>DL5YWM</t>
  </si>
  <si>
    <t>JO61OC</t>
  </si>
  <si>
    <t>DL0GTH</t>
  </si>
  <si>
    <t>JO50JP</t>
  </si>
  <si>
    <t>DK1MAX</t>
  </si>
  <si>
    <t>59S</t>
  </si>
  <si>
    <t>JN58OV</t>
  </si>
  <si>
    <t>DL3YEE</t>
  </si>
  <si>
    <t>JO50LX</t>
  </si>
  <si>
    <t>OE5VRL/5</t>
  </si>
  <si>
    <t>JN78DK</t>
  </si>
  <si>
    <t>PA0BAT</t>
  </si>
  <si>
    <t>JO31FX</t>
  </si>
  <si>
    <t>PI4GN</t>
  </si>
  <si>
    <t>JO33II</t>
  </si>
  <si>
    <t>DL6NAA</t>
  </si>
  <si>
    <t>JO50VF</t>
  </si>
  <si>
    <t>SN7L</t>
  </si>
  <si>
    <t>JO70SS</t>
  </si>
  <si>
    <t>DK5WMA</t>
  </si>
  <si>
    <t>JO60KT</t>
  </si>
  <si>
    <t>OK1JKT</t>
  </si>
  <si>
    <t>JO60RN</t>
  </si>
  <si>
    <t>OZ1ALS</t>
  </si>
  <si>
    <t>56S</t>
  </si>
  <si>
    <t>JO44XX</t>
  </si>
  <si>
    <t>DK2ZF/P</t>
  </si>
  <si>
    <t>57S</t>
  </si>
  <si>
    <t>JO43WJ</t>
  </si>
  <si>
    <t>DL3IAE</t>
  </si>
  <si>
    <t>JN49DG</t>
  </si>
  <si>
    <t>DF0MU</t>
  </si>
  <si>
    <t>JO32PC</t>
  </si>
  <si>
    <t>DA0FF</t>
  </si>
  <si>
    <t>JO40XL</t>
  </si>
  <si>
    <t>DL7QY</t>
  </si>
  <si>
    <t>JN59BD</t>
  </si>
  <si>
    <t>DL4BBU</t>
  </si>
  <si>
    <t>JO31MO</t>
  </si>
  <si>
    <t>PA4ZP</t>
  </si>
  <si>
    <t>JO21RK</t>
  </si>
  <si>
    <t>DK2MN</t>
  </si>
  <si>
    <t>JO32MC</t>
  </si>
  <si>
    <t>X 2015-07-04</t>
  </si>
  <si>
    <t>MIXED</t>
  </si>
  <si>
    <t>PA0S</t>
  </si>
  <si>
    <t>DK7QX</t>
  </si>
  <si>
    <t>JO42KH</t>
  </si>
  <si>
    <t>DL1SUZ</t>
  </si>
  <si>
    <t>JO53UN</t>
  </si>
  <si>
    <t>DJ1KP</t>
  </si>
  <si>
    <t>JO40JJ</t>
  </si>
  <si>
    <t>DK0PU</t>
  </si>
  <si>
    <t>DL0LN</t>
  </si>
  <si>
    <t>ERROR(S): QSO_ERROR_NOT_IN_CALLSIGN_DATABASE, QSO_CROSS_CHECK_ERROR_QSO_NOT_FOUND</t>
  </si>
  <si>
    <t>DL5EAG</t>
  </si>
  <si>
    <t>JO31EI</t>
  </si>
  <si>
    <t>F6DKW</t>
  </si>
  <si>
    <t>JN18CS</t>
  </si>
  <si>
    <t>DK0NA</t>
  </si>
  <si>
    <t>JO50TI</t>
  </si>
  <si>
    <t>OK1KAD</t>
  </si>
  <si>
    <t>OE5KE</t>
  </si>
  <si>
    <t>JN78EG</t>
  </si>
  <si>
    <t>PA3AWJ</t>
  </si>
  <si>
    <t>JO21GW</t>
  </si>
  <si>
    <t>ON4HCC</t>
  </si>
  <si>
    <t>55S</t>
  </si>
  <si>
    <t>JO20KV</t>
  </si>
  <si>
    <t>OZ3ZW</t>
  </si>
  <si>
    <t>JO54RS</t>
  </si>
  <si>
    <t>DF0YY</t>
  </si>
  <si>
    <t>JO62GD</t>
  </si>
  <si>
    <t>DL0VV</t>
  </si>
  <si>
    <t>JO64AD</t>
  </si>
  <si>
    <t>OZ6OL</t>
  </si>
  <si>
    <t>JO65DJ</t>
  </si>
  <si>
    <t>OZ2LD</t>
  </si>
  <si>
    <t>JO54TU</t>
  </si>
  <si>
    <t>DL6ABC</t>
  </si>
  <si>
    <t>JO62OM</t>
  </si>
  <si>
    <t>DL1KDA</t>
  </si>
  <si>
    <t>51S</t>
  </si>
  <si>
    <t>JO30EP</t>
  </si>
  <si>
    <t>SP6GWB</t>
  </si>
  <si>
    <t>JO80JG</t>
  </si>
  <si>
    <t>DL9GRE</t>
  </si>
  <si>
    <t>DL7VTX/P</t>
  </si>
  <si>
    <t>JO54VC</t>
  </si>
  <si>
    <t>DJ1LP</t>
  </si>
  <si>
    <t>JO64BC</t>
  </si>
  <si>
    <t>DL8UAT</t>
  </si>
  <si>
    <t>DG6ISR</t>
  </si>
  <si>
    <t>JO61PK</t>
  </si>
  <si>
    <t>DG1BHA</t>
  </si>
  <si>
    <t>OK1DCI</t>
  </si>
  <si>
    <t>JO70EB</t>
  </si>
  <si>
    <t>OK1VAM</t>
  </si>
  <si>
    <t>OK2TT</t>
  </si>
  <si>
    <t>JO80OB</t>
  </si>
  <si>
    <t>DC6UW</t>
  </si>
  <si>
    <t>JO44VJ</t>
  </si>
  <si>
    <t>OK1KKA</t>
  </si>
  <si>
    <t>JO70NA</t>
  </si>
  <si>
    <t>DK1KC/P</t>
  </si>
  <si>
    <t>54S</t>
  </si>
  <si>
    <t>JN58QH</t>
  </si>
  <si>
    <t>DK5AI</t>
  </si>
  <si>
    <t>JO51GO</t>
  </si>
  <si>
    <t>DL3MBG</t>
  </si>
  <si>
    <t>OE4C/P</t>
  </si>
  <si>
    <t>JN47VN</t>
  </si>
  <si>
    <t>OK1AIY/P</t>
  </si>
  <si>
    <t>ERROR(S): QSO_CROSS_CHECK_ERROR_QSO_NOT_FOUND</t>
  </si>
  <si>
    <t>OZ5N</t>
  </si>
  <si>
    <t>SM7LCB</t>
  </si>
  <si>
    <t>53S</t>
  </si>
  <si>
    <t>OZ9ZZ</t>
  </si>
  <si>
    <t>OK1YA</t>
  </si>
  <si>
    <t>JN79IO</t>
  </si>
  <si>
    <t>OK1VM</t>
  </si>
  <si>
    <t>JO60VR</t>
  </si>
  <si>
    <t>DL1HSF</t>
  </si>
  <si>
    <t>JO61FR</t>
  </si>
  <si>
    <t>OM3KII</t>
  </si>
  <si>
    <t>JN88UU</t>
  </si>
  <si>
    <t>OK2R</t>
  </si>
  <si>
    <t>JN89JM</t>
  </si>
  <si>
    <t>JO70SQ</t>
  </si>
  <si>
    <t>OM6A</t>
  </si>
  <si>
    <t>JN99JC</t>
  </si>
  <si>
    <t>OK1IEI</t>
  </si>
  <si>
    <t>JO70EC</t>
  </si>
  <si>
    <t>DG5FEB/P</t>
  </si>
  <si>
    <t>JO40PN</t>
  </si>
  <si>
    <t>OL9W</t>
  </si>
  <si>
    <t>JN99CL</t>
  </si>
  <si>
    <t>DG6QF</t>
  </si>
  <si>
    <t>PI4Z</t>
  </si>
  <si>
    <t>JO11WM</t>
  </si>
  <si>
    <t>ON4CDU</t>
  </si>
  <si>
    <t>JO20GS</t>
  </si>
  <si>
    <t>X 2015-07-05</t>
  </si>
  <si>
    <t>F1NPX/P</t>
  </si>
  <si>
    <t>DL3WW</t>
  </si>
  <si>
    <t>JO60FL</t>
  </si>
  <si>
    <t>OK2AQ</t>
  </si>
  <si>
    <t>JN89FV</t>
  </si>
  <si>
    <t>OE3A</t>
  </si>
  <si>
    <t>JN77XX</t>
  </si>
  <si>
    <t>DH1DM</t>
  </si>
  <si>
    <t>DG2DWL</t>
  </si>
  <si>
    <t>DL4YAO/P</t>
  </si>
  <si>
    <t>JN68CF</t>
  </si>
  <si>
    <t>OK1KKD</t>
  </si>
  <si>
    <t>OK1KKL</t>
  </si>
  <si>
    <t>JO70PO</t>
  </si>
  <si>
    <t>OK2C</t>
  </si>
  <si>
    <t>JN99AJ</t>
  </si>
  <si>
    <t>OK1IA</t>
  </si>
  <si>
    <t>OM3RRC</t>
  </si>
  <si>
    <t>JN99EH</t>
  </si>
  <si>
    <t>OL7Q</t>
  </si>
  <si>
    <t>JN99FN</t>
  </si>
  <si>
    <t>OM1GX</t>
  </si>
  <si>
    <t>JN88LK</t>
  </si>
  <si>
    <t>DL1ATI</t>
  </si>
  <si>
    <t>JO50QU</t>
  </si>
  <si>
    <t>DM2EUN</t>
  </si>
  <si>
    <t>OZ1LPR</t>
  </si>
  <si>
    <t>OZ7Z</t>
  </si>
  <si>
    <t>OK1AYR</t>
  </si>
  <si>
    <t>JO80EG</t>
  </si>
  <si>
    <t>DL4DTU</t>
  </si>
  <si>
    <t>JO60TR</t>
  </si>
  <si>
    <t>SP6ASD</t>
  </si>
  <si>
    <t>OK1MX</t>
  </si>
  <si>
    <t>JN79TX</t>
  </si>
  <si>
    <t>1.3GHZ</t>
  </si>
  <si>
    <t>JO60WD</t>
  </si>
  <si>
    <t>DK1CB</t>
  </si>
  <si>
    <t>OK1OPT</t>
  </si>
  <si>
    <t>JN69NX</t>
  </si>
  <si>
    <t>DL0HTW</t>
  </si>
  <si>
    <t>JO60QU</t>
  </si>
  <si>
    <t>JO60LJ</t>
  </si>
  <si>
    <t>OL1C</t>
  </si>
  <si>
    <t>DB7HJ</t>
  </si>
  <si>
    <t>JO43UQ</t>
  </si>
  <si>
    <t>DH8NAS</t>
  </si>
  <si>
    <t>JO50UF</t>
  </si>
  <si>
    <t>DF0GEB</t>
  </si>
  <si>
    <t>JO51DI</t>
  </si>
  <si>
    <t>OK1VEI</t>
  </si>
  <si>
    <t>JN69JJ</t>
  </si>
  <si>
    <t>DK5KT</t>
  </si>
  <si>
    <t>JO52HM</t>
  </si>
  <si>
    <t>HA5UA/P</t>
  </si>
  <si>
    <t>KN07AU</t>
  </si>
  <si>
    <t>DJ5AR</t>
  </si>
  <si>
    <t>JN49CV</t>
  </si>
  <si>
    <t>JO60IV</t>
  </si>
  <si>
    <t>DG0VV</t>
  </si>
  <si>
    <t>DJ6OL</t>
  </si>
  <si>
    <t>JO52AP</t>
  </si>
  <si>
    <t>OE5D</t>
  </si>
  <si>
    <t>JN68PC</t>
  </si>
  <si>
    <t>IW3SPI</t>
  </si>
  <si>
    <t>JN66OD</t>
  </si>
  <si>
    <t>OK1MAC</t>
  </si>
  <si>
    <t>HG7F</t>
  </si>
  <si>
    <t>JN97KR</t>
  </si>
  <si>
    <t>OE5RBO</t>
  </si>
  <si>
    <t>JN68OB</t>
  </si>
  <si>
    <t>DL1HLK</t>
  </si>
  <si>
    <t>IQ1KW</t>
  </si>
  <si>
    <t>JN34OP</t>
  </si>
  <si>
    <t>S53FO</t>
  </si>
  <si>
    <t>JN76ID</t>
  </si>
  <si>
    <t>OK4C</t>
  </si>
  <si>
    <t>JN79BU</t>
  </si>
  <si>
    <t>DQ7A</t>
  </si>
  <si>
    <t>JN59RJ</t>
  </si>
  <si>
    <t>DL0FTL</t>
  </si>
  <si>
    <t>JO61SA</t>
  </si>
  <si>
    <t>OK2DGB</t>
  </si>
  <si>
    <t>JN79RL</t>
  </si>
  <si>
    <t>JO21FW</t>
  </si>
  <si>
    <t>DF0OL</t>
  </si>
  <si>
    <t>JO30JF</t>
  </si>
  <si>
    <t>OK1KEP</t>
  </si>
  <si>
    <t>JO70OR</t>
  </si>
  <si>
    <t>OM3KTR</t>
  </si>
  <si>
    <t>JN88VL</t>
  </si>
  <si>
    <t>OM5CM</t>
  </si>
  <si>
    <t>JN98DF</t>
  </si>
  <si>
    <t>OK1DXD</t>
  </si>
  <si>
    <t>IK3GHY</t>
  </si>
  <si>
    <t>JN65DM</t>
  </si>
  <si>
    <t>OK1DKX</t>
  </si>
  <si>
    <t>JN79GB</t>
  </si>
  <si>
    <t>OK1KCB</t>
  </si>
  <si>
    <t>F6KFH</t>
  </si>
  <si>
    <t>JN39OC</t>
  </si>
  <si>
    <t>HB9BAT/P</t>
  </si>
  <si>
    <t>JN37SG</t>
  </si>
  <si>
    <t>OK1XZA</t>
  </si>
  <si>
    <t>JN79NU</t>
  </si>
  <si>
    <t>S59P</t>
  </si>
  <si>
    <t>JN86AO</t>
  </si>
  <si>
    <t>DJ7JM</t>
  </si>
  <si>
    <t>JN48RR</t>
  </si>
  <si>
    <t>DM5WF</t>
  </si>
  <si>
    <t>JO61TL</t>
  </si>
  <si>
    <t>DG3YMT</t>
  </si>
  <si>
    <t>JO31KP</t>
  </si>
  <si>
    <t>DL1HTT</t>
  </si>
  <si>
    <t>9A1CMS</t>
  </si>
  <si>
    <t>JN86DM</t>
  </si>
  <si>
    <t>DL9EAJ</t>
  </si>
  <si>
    <t>JO31DH</t>
  </si>
  <si>
    <t>HA6W</t>
  </si>
  <si>
    <t>KN08FB</t>
  </si>
  <si>
    <t>9A2UV</t>
  </si>
  <si>
    <t>JN79IX</t>
  </si>
  <si>
    <t>S51ZO</t>
  </si>
  <si>
    <t>JN86DR</t>
  </si>
  <si>
    <t>S53D</t>
  </si>
  <si>
    <t>JN76BD</t>
  </si>
  <si>
    <t>9A6K</t>
  </si>
  <si>
    <t>JN95HN</t>
  </si>
  <si>
    <t>HA5KDQ</t>
  </si>
  <si>
    <t>JN97LN</t>
  </si>
  <si>
    <t>OK1KUO</t>
  </si>
  <si>
    <t>JO80FF</t>
  </si>
  <si>
    <t>DK5EZ</t>
  </si>
  <si>
    <t>JO31NH</t>
  </si>
  <si>
    <t>DL8FBD</t>
  </si>
  <si>
    <t>JO40KA</t>
  </si>
  <si>
    <t>DR1T</t>
  </si>
  <si>
    <t>JO50KQ</t>
  </si>
  <si>
    <t>JO31JN</t>
  </si>
  <si>
    <t>OK1MGW</t>
  </si>
  <si>
    <t>JO70WF</t>
  </si>
  <si>
    <t>OK2G</t>
  </si>
  <si>
    <t>JN99AK</t>
  </si>
  <si>
    <t>HA1KYY</t>
  </si>
  <si>
    <t>JN87FI</t>
  </si>
  <si>
    <t>9A5G</t>
  </si>
  <si>
    <t>JN75GK</t>
  </si>
  <si>
    <t>JO70UP</t>
  </si>
  <si>
    <t>OK2JI</t>
  </si>
  <si>
    <t>JN89OV</t>
  </si>
  <si>
    <t>SP2DDV</t>
  </si>
  <si>
    <t>JO83VE</t>
  </si>
  <si>
    <t>HA8V</t>
  </si>
  <si>
    <t>KN06HT</t>
  </si>
  <si>
    <t>OE5OMP/P</t>
  </si>
  <si>
    <t>JN78BN</t>
  </si>
  <si>
    <t>S50C</t>
  </si>
  <si>
    <t>JN76JG</t>
  </si>
  <si>
    <t>OE5HPM</t>
  </si>
  <si>
    <t>JN68NE</t>
  </si>
  <si>
    <t>JO86GH</t>
  </si>
  <si>
    <t>OK2PNQ</t>
  </si>
  <si>
    <t>JN89LE</t>
  </si>
  <si>
    <t>S58M</t>
  </si>
  <si>
    <t>JN76JC</t>
  </si>
  <si>
    <t>DF3RL</t>
  </si>
  <si>
    <t>OK1VAV</t>
  </si>
  <si>
    <t>JN79FW</t>
  </si>
  <si>
    <t>OK1UFF</t>
  </si>
  <si>
    <t>JO60XR</t>
  </si>
  <si>
    <t>OK2GD</t>
  </si>
  <si>
    <t>JN89BO</t>
  </si>
  <si>
    <t>DL8NBI</t>
  </si>
  <si>
    <t>G0VHF/P</t>
  </si>
  <si>
    <t>OM6W</t>
  </si>
  <si>
    <t>JN99LJ</t>
  </si>
  <si>
    <t>G5LK/P</t>
  </si>
  <si>
    <t>JO01QD</t>
  </si>
  <si>
    <t>OK2ZB</t>
  </si>
  <si>
    <t>JN99CR</t>
  </si>
  <si>
    <t>OM3RBS</t>
  </si>
  <si>
    <t>SP9CP</t>
  </si>
  <si>
    <t>JO90MT</t>
  </si>
  <si>
    <t>DC5GF</t>
  </si>
  <si>
    <t>HB9MDP</t>
  </si>
  <si>
    <t>JN47RG</t>
  </si>
  <si>
    <t>OK2I</t>
  </si>
  <si>
    <t>JN89XX</t>
  </si>
  <si>
    <t>I4CVC</t>
  </si>
  <si>
    <t>JN54VJ</t>
  </si>
  <si>
    <t>HB9CLN</t>
  </si>
  <si>
    <t>JN37XA</t>
  </si>
  <si>
    <t>IK4ADE</t>
  </si>
  <si>
    <t>JN54OE</t>
  </si>
  <si>
    <t>G3XDY</t>
  </si>
  <si>
    <t>OL1B</t>
  </si>
  <si>
    <t>JO80IB</t>
  </si>
  <si>
    <t>DL4NFA</t>
  </si>
  <si>
    <t>JO50SF</t>
  </si>
  <si>
    <t>DL5ALW</t>
  </si>
  <si>
    <t>JO51PD</t>
  </si>
  <si>
    <t>DL1JML</t>
  </si>
  <si>
    <t>JO60FU</t>
  </si>
  <si>
    <t>DL0WSF</t>
  </si>
  <si>
    <t>JO51WF</t>
  </si>
  <si>
    <t>DF2CD</t>
  </si>
  <si>
    <t>JN48WJ</t>
  </si>
  <si>
    <t>DM3D</t>
  </si>
  <si>
    <t>JO62IH</t>
  </si>
  <si>
    <t>OE3RTB</t>
  </si>
  <si>
    <t>JN88ER</t>
  </si>
  <si>
    <t>SP6HED</t>
  </si>
  <si>
    <t>JO80IL</t>
  </si>
  <si>
    <t>SP9MM</t>
  </si>
  <si>
    <t>JO90LF</t>
  </si>
  <si>
    <t>DL6SH</t>
  </si>
  <si>
    <t>JN48SW</t>
  </si>
  <si>
    <t>DL4NA</t>
  </si>
  <si>
    <t>I1KFH</t>
  </si>
  <si>
    <t>JN45FG</t>
  </si>
  <si>
    <t>DC4LR</t>
  </si>
  <si>
    <t>JO44NA</t>
  </si>
  <si>
    <t>IV3DXW</t>
  </si>
  <si>
    <t>JN65QQ</t>
  </si>
  <si>
    <t>DL3LFA</t>
  </si>
  <si>
    <t>YU1LA</t>
  </si>
  <si>
    <t>KN04FR</t>
  </si>
  <si>
    <t>DK8RE</t>
  </si>
  <si>
    <t>DG8NCO</t>
  </si>
  <si>
    <t>JO50VH</t>
  </si>
  <si>
    <t>SP9SOO</t>
  </si>
  <si>
    <t>JN99OV</t>
  </si>
  <si>
    <t>LX1DB</t>
  </si>
  <si>
    <t>JN39CO</t>
  </si>
  <si>
    <t>OK2KYZ</t>
  </si>
  <si>
    <t>JN89XN</t>
  </si>
  <si>
    <t>OK2ZTK</t>
  </si>
  <si>
    <t>JN89QP</t>
  </si>
  <si>
    <t>DH9FAC</t>
  </si>
  <si>
    <t>JO40KB</t>
  </si>
  <si>
    <t>OK5Y</t>
  </si>
  <si>
    <t>JN79FV</t>
  </si>
  <si>
    <t>OK1RH</t>
  </si>
  <si>
    <t>YT5W</t>
  </si>
  <si>
    <t>KN04OO</t>
  </si>
  <si>
    <t>OK2KWX</t>
  </si>
  <si>
    <t>JN89QQ</t>
  </si>
  <si>
    <t>S53XX</t>
  </si>
  <si>
    <t>9A4M</t>
  </si>
  <si>
    <t>JN85EI</t>
  </si>
  <si>
    <t>DM1TS</t>
  </si>
  <si>
    <t>432MHZ</t>
  </si>
  <si>
    <t>OK1FMY</t>
  </si>
  <si>
    <t>JO70FA</t>
  </si>
  <si>
    <t>DK5AJ</t>
  </si>
  <si>
    <t>JO53CL</t>
  </si>
  <si>
    <t>OK1VUF</t>
  </si>
  <si>
    <t>JO31QX</t>
  </si>
  <si>
    <t>DC7BQ</t>
  </si>
  <si>
    <t>JO42JF</t>
  </si>
  <si>
    <t>OK2BDS</t>
  </si>
  <si>
    <t>JN79WF</t>
  </si>
  <si>
    <t>DF7AP</t>
  </si>
  <si>
    <t>JO51EL</t>
  </si>
  <si>
    <t>DL2YDS</t>
  </si>
  <si>
    <t>JO42HG</t>
  </si>
  <si>
    <t>OK1KFB</t>
  </si>
  <si>
    <t>JN79BC</t>
  </si>
  <si>
    <t>DK1CM</t>
  </si>
  <si>
    <t>JN37WV</t>
  </si>
  <si>
    <t>DK1AT/P</t>
  </si>
  <si>
    <t>JO43OT</t>
  </si>
  <si>
    <t>OK1DZD/P</t>
  </si>
  <si>
    <t>OK1KEO</t>
  </si>
  <si>
    <t>JN79GS</t>
  </si>
  <si>
    <t>DL0CS</t>
  </si>
  <si>
    <t>JO44WQ</t>
  </si>
  <si>
    <t>DL8QS</t>
  </si>
  <si>
    <t>JO43KH</t>
  </si>
  <si>
    <t>DD7EQ</t>
  </si>
  <si>
    <t>JO31IG</t>
  </si>
  <si>
    <t>PA5KM</t>
  </si>
  <si>
    <t>9A3DF</t>
  </si>
  <si>
    <t>JN86HF</t>
  </si>
  <si>
    <t>DL7YS</t>
  </si>
  <si>
    <t>JO62NM</t>
  </si>
  <si>
    <t>JO62RM</t>
  </si>
  <si>
    <t>DL2BUM</t>
  </si>
  <si>
    <t>JO72GG</t>
  </si>
  <si>
    <t>OK1VOF</t>
  </si>
  <si>
    <t>JO60WP</t>
  </si>
  <si>
    <t>OK1KJV</t>
  </si>
  <si>
    <t>JO60UC</t>
  </si>
  <si>
    <t>OK1KAI</t>
  </si>
  <si>
    <t>JO70AK</t>
  </si>
  <si>
    <t>DO1MEW</t>
  </si>
  <si>
    <t>JO61FU</t>
  </si>
  <si>
    <t>DJ2NR</t>
  </si>
  <si>
    <t>OK1IBB</t>
  </si>
  <si>
    <t>JN69MJ</t>
  </si>
  <si>
    <t>OK1NWD</t>
  </si>
  <si>
    <t>JN69UJ</t>
  </si>
  <si>
    <t>OM3KMA</t>
  </si>
  <si>
    <t>JN88RP</t>
  </si>
  <si>
    <t>I4CIV</t>
  </si>
  <si>
    <t>JN63FX</t>
  </si>
  <si>
    <t>OK1MHJ</t>
  </si>
  <si>
    <t>JO70UD</t>
  </si>
  <si>
    <t>DH9YX</t>
  </si>
  <si>
    <t>JN68OL</t>
  </si>
  <si>
    <t>HG6IDZ</t>
  </si>
  <si>
    <t>JN97TP</t>
  </si>
  <si>
    <t>F1CXW</t>
  </si>
  <si>
    <t>JO20JC</t>
  </si>
  <si>
    <t>I2FHW</t>
  </si>
  <si>
    <t>JN44NU</t>
  </si>
  <si>
    <t>OZ9FW</t>
  </si>
  <si>
    <t>JO65CO</t>
  </si>
  <si>
    <t>HA8XI</t>
  </si>
  <si>
    <t>JN96SW</t>
  </si>
  <si>
    <t>PA2CV</t>
  </si>
  <si>
    <t>JO32BF</t>
  </si>
  <si>
    <t>G6IPU/P</t>
  </si>
  <si>
    <t>JO02QV</t>
  </si>
  <si>
    <t>OE8KVK/P</t>
  </si>
  <si>
    <t>JN78MJ</t>
  </si>
  <si>
    <t>E70A</t>
  </si>
  <si>
    <t>JN94GG</t>
  </si>
  <si>
    <t>HB9CXK</t>
  </si>
  <si>
    <t>JN47PM</t>
  </si>
  <si>
    <t>DR5T</t>
  </si>
  <si>
    <t>JN47KW</t>
  </si>
  <si>
    <t>IZ4JMU</t>
  </si>
  <si>
    <t>JN54WE</t>
  </si>
  <si>
    <t>9A1CEQ</t>
  </si>
  <si>
    <t>OK1JG</t>
  </si>
  <si>
    <t>JN79AI</t>
  </si>
  <si>
    <t>DK3BK</t>
  </si>
  <si>
    <t>JO53WH</t>
  </si>
  <si>
    <t>HB9AJ</t>
  </si>
  <si>
    <t>JN37SH</t>
  </si>
  <si>
    <t>OM3RLA</t>
  </si>
  <si>
    <t>JN98LB</t>
  </si>
  <si>
    <t>DC8RI</t>
  </si>
  <si>
    <t>JN68AR</t>
  </si>
  <si>
    <t>OK2KJU</t>
  </si>
  <si>
    <t>JN89SJ</t>
  </si>
  <si>
    <t>HA7NS</t>
  </si>
  <si>
    <t>JN97WM</t>
  </si>
  <si>
    <t>DM4TNF</t>
  </si>
  <si>
    <t>JO61SL</t>
  </si>
  <si>
    <t>DO1JWZ</t>
  </si>
  <si>
    <t>JO61QL</t>
  </si>
  <si>
    <t>SP1JNY</t>
  </si>
  <si>
    <t>JO73GL</t>
  </si>
  <si>
    <t>OK1DPO</t>
  </si>
  <si>
    <t>JO70CH</t>
  </si>
  <si>
    <t>OK5T</t>
  </si>
  <si>
    <t>JO70BK</t>
  </si>
  <si>
    <t>DM4KR</t>
  </si>
  <si>
    <t>JO51TT</t>
  </si>
  <si>
    <t>SQ9V</t>
  </si>
  <si>
    <t>JO90BC</t>
  </si>
  <si>
    <t>YU7A</t>
  </si>
  <si>
    <t>KN05BW</t>
  </si>
  <si>
    <t>DL7AFB</t>
  </si>
  <si>
    <t>OK2KG</t>
  </si>
  <si>
    <t>JN89JI</t>
  </si>
  <si>
    <t>DL2DRG</t>
  </si>
  <si>
    <t>JO70IT</t>
  </si>
  <si>
    <t>S57NAW</t>
  </si>
  <si>
    <t>JN76PB</t>
  </si>
  <si>
    <t>IK3VZO</t>
  </si>
  <si>
    <t>JN55XA</t>
  </si>
  <si>
    <t>S50J</t>
  </si>
  <si>
    <t>OK1DPV</t>
  </si>
  <si>
    <t>OK1KN</t>
  </si>
  <si>
    <t>ON4LDP</t>
  </si>
  <si>
    <t>OK2NB</t>
  </si>
  <si>
    <t>DL2VB</t>
  </si>
  <si>
    <t>DJ8MS</t>
  </si>
  <si>
    <t>JO63AQ</t>
  </si>
  <si>
    <t>DL2DR</t>
  </si>
  <si>
    <t>JO31TO</t>
  </si>
  <si>
    <t>DL5MO</t>
  </si>
  <si>
    <t>JO50DO</t>
  </si>
  <si>
    <t>OK2SJJ</t>
  </si>
  <si>
    <t>JN89FL</t>
  </si>
  <si>
    <t>OK1AUK</t>
  </si>
  <si>
    <t>JN69RR</t>
  </si>
  <si>
    <t>OK5K</t>
  </si>
  <si>
    <t>JN89VP</t>
  </si>
  <si>
    <t>OK1DEU</t>
  </si>
  <si>
    <t>OK1KMP</t>
  </si>
  <si>
    <t>JO70SM</t>
  </si>
  <si>
    <t>OK2RAS</t>
  </si>
  <si>
    <t>PA4VHF</t>
  </si>
  <si>
    <t>JO32JE</t>
  </si>
  <si>
    <t>OM2RL</t>
  </si>
  <si>
    <t>JN88NR</t>
  </si>
  <si>
    <t>DL5KCI</t>
  </si>
  <si>
    <t>OK2KPD</t>
  </si>
  <si>
    <t>JO80UB</t>
  </si>
  <si>
    <t>PA0WMX</t>
  </si>
  <si>
    <t>DL3EBJ</t>
  </si>
  <si>
    <t>JO31CD</t>
  </si>
  <si>
    <t>OK2RVM</t>
  </si>
  <si>
    <t>JN79XS</t>
  </si>
  <si>
    <t>JN95GM</t>
  </si>
  <si>
    <t>OK1MHK</t>
  </si>
  <si>
    <t>JN69OK</t>
  </si>
  <si>
    <t>OK2UUJ</t>
  </si>
  <si>
    <t>JO80NB</t>
  </si>
  <si>
    <t>DL7RAE/P</t>
  </si>
  <si>
    <t>DL6UJH</t>
  </si>
  <si>
    <t>JO62VB</t>
  </si>
  <si>
    <t>OK1XPB</t>
  </si>
  <si>
    <t>JO70DK</t>
  </si>
  <si>
    <t>OM3CQF</t>
  </si>
  <si>
    <t>JN88RT</t>
  </si>
  <si>
    <t>OK2OAS</t>
  </si>
  <si>
    <t>JN89DO</t>
  </si>
  <si>
    <t>OK1KUB</t>
  </si>
  <si>
    <t>JN78BW</t>
  </si>
  <si>
    <t>OK1VBN</t>
  </si>
  <si>
    <t>DF1JC</t>
  </si>
  <si>
    <t>JO31OG</t>
  </si>
  <si>
    <t>DJ6QK</t>
  </si>
  <si>
    <t>JN49MB</t>
  </si>
  <si>
    <t>SP2MKO</t>
  </si>
  <si>
    <t>JO93CB</t>
  </si>
  <si>
    <t>OK1AVP</t>
  </si>
  <si>
    <t>DL7ANR</t>
  </si>
  <si>
    <t>JO62PM</t>
  </si>
  <si>
    <t>DL0NF</t>
  </si>
  <si>
    <t>JN59PL</t>
  </si>
  <si>
    <t>S51WX</t>
  </si>
  <si>
    <t>JN75OS</t>
  </si>
  <si>
    <t>OK2KOJ</t>
  </si>
  <si>
    <t>JN79UG</t>
  </si>
  <si>
    <t>DO1WMH</t>
  </si>
  <si>
    <t>OK1ZDA</t>
  </si>
  <si>
    <t>JN69QS</t>
  </si>
  <si>
    <t>IK3MLF</t>
  </si>
  <si>
    <t>OZ9GE</t>
  </si>
  <si>
    <t>OK1ARO</t>
  </si>
  <si>
    <t>JN79HW</t>
  </si>
  <si>
    <t>PA0ANS</t>
  </si>
  <si>
    <t>JO33CE</t>
  </si>
  <si>
    <t>DF1HF</t>
  </si>
  <si>
    <t>IZ3DRN</t>
  </si>
  <si>
    <t>JN55TI</t>
  </si>
  <si>
    <t>OM3KFV</t>
  </si>
  <si>
    <t>I3NGL</t>
  </si>
  <si>
    <t>JN65DR</t>
  </si>
  <si>
    <t>OK1BMW</t>
  </si>
  <si>
    <t>OK1HEH</t>
  </si>
  <si>
    <t>JN79VW</t>
  </si>
  <si>
    <t>OM4C</t>
  </si>
  <si>
    <t>KN09AA</t>
  </si>
  <si>
    <t>DL0PE</t>
  </si>
  <si>
    <t>JO52CG</t>
  </si>
  <si>
    <t>OK1KWV</t>
  </si>
  <si>
    <t>JN79EJ</t>
  </si>
  <si>
    <t>OM3RJB</t>
  </si>
  <si>
    <t>JN97AT</t>
  </si>
  <si>
    <t>OK1BPN</t>
  </si>
  <si>
    <t>JO70HB</t>
  </si>
  <si>
    <t>DL4MW</t>
  </si>
  <si>
    <t>DJ8JA</t>
  </si>
  <si>
    <t>JO42XP</t>
  </si>
  <si>
    <t>OK5N</t>
  </si>
  <si>
    <t>JO70WE</t>
  </si>
  <si>
    <t>9A8D</t>
  </si>
  <si>
    <t>JN95LM</t>
  </si>
  <si>
    <t>DO4FNM</t>
  </si>
  <si>
    <t>JO51JA</t>
  </si>
  <si>
    <t>DL2FBY</t>
  </si>
  <si>
    <t>M0BAA/P</t>
  </si>
  <si>
    <t>DO/OM0AB</t>
  </si>
  <si>
    <t>JN59UK</t>
  </si>
  <si>
    <t>YT0A</t>
  </si>
  <si>
    <t>KN04FU</t>
  </si>
  <si>
    <t>S59DGO</t>
  </si>
  <si>
    <t>JN75FO</t>
  </si>
  <si>
    <t>DG6FM</t>
  </si>
  <si>
    <t>JO50AN</t>
  </si>
  <si>
    <t>OK1KPA</t>
  </si>
  <si>
    <t>JN79US</t>
  </si>
  <si>
    <t>LA0BY</t>
  </si>
  <si>
    <t>OK1BUX</t>
  </si>
  <si>
    <t>JO60TB</t>
  </si>
  <si>
    <t>OK6R</t>
  </si>
  <si>
    <t>JN79OW</t>
  </si>
  <si>
    <t>OK1XFJ</t>
  </si>
  <si>
    <t>JN69GX</t>
  </si>
  <si>
    <t>OL3Z</t>
  </si>
  <si>
    <t>JN79FX</t>
  </si>
  <si>
    <t>JO01PU</t>
  </si>
  <si>
    <t>DO2AMS</t>
  </si>
  <si>
    <t>OK1VRF</t>
  </si>
  <si>
    <t>JN69RJ</t>
  </si>
  <si>
    <t>DL2DXA</t>
  </si>
  <si>
    <t>DL9MKA</t>
  </si>
  <si>
    <t>JO51SW</t>
  </si>
  <si>
    <t>DL8DAU</t>
  </si>
  <si>
    <t>JO40ME</t>
  </si>
  <si>
    <t>OL1Z</t>
  </si>
  <si>
    <t>JN88AU</t>
  </si>
  <si>
    <t>OK1KTT</t>
  </si>
  <si>
    <t>JN69XB</t>
  </si>
  <si>
    <t>DO7ML</t>
  </si>
  <si>
    <t>JN69FO</t>
  </si>
  <si>
    <t>OE/VK3XPD</t>
  </si>
  <si>
    <t>DL0WRTC</t>
  </si>
  <si>
    <t>JO50FA</t>
  </si>
  <si>
    <t>DJ9MH</t>
  </si>
  <si>
    <t>OM3ID</t>
  </si>
  <si>
    <t>DH9JE</t>
  </si>
  <si>
    <t>JO31JG</t>
  </si>
  <si>
    <t>HA5HY</t>
  </si>
  <si>
    <t>JN97PP</t>
  </si>
  <si>
    <t>OE8FNK/P</t>
  </si>
  <si>
    <t>JN66UO</t>
  </si>
  <si>
    <t>DL0DLE</t>
  </si>
  <si>
    <t>JO60BH</t>
  </si>
  <si>
    <t>F1AZJ/P</t>
  </si>
  <si>
    <t>DL0KR/P</t>
  </si>
  <si>
    <t>JN58FG</t>
  </si>
  <si>
    <t>DK0GHC</t>
  </si>
  <si>
    <t>DN4SB</t>
  </si>
  <si>
    <t>JO31EF</t>
  </si>
  <si>
    <t>DF5DG</t>
  </si>
  <si>
    <t>JO60BM</t>
  </si>
  <si>
    <t>DM5ML</t>
  </si>
  <si>
    <t>JO30VK</t>
  </si>
  <si>
    <t>DJ7GK</t>
  </si>
  <si>
    <t>JN68KX</t>
  </si>
  <si>
    <t>DF1NAB</t>
  </si>
  <si>
    <t>JN59OU</t>
  </si>
  <si>
    <t>HB9MFH</t>
  </si>
  <si>
    <t>JN46OX</t>
  </si>
  <si>
    <t>DL6AA</t>
  </si>
  <si>
    <t>JO43JH</t>
  </si>
  <si>
    <t>DF0OVH</t>
  </si>
  <si>
    <t>JN47AU</t>
  </si>
  <si>
    <t>DL4MA</t>
  </si>
  <si>
    <t>JO50UQ</t>
  </si>
  <si>
    <t>OK3ICF</t>
  </si>
  <si>
    <t>JN79GU</t>
  </si>
  <si>
    <t>JN66TK</t>
  </si>
  <si>
    <t>DL3AWI</t>
  </si>
  <si>
    <t>DG1KJG</t>
  </si>
  <si>
    <t>JO30NT</t>
  </si>
  <si>
    <t>DL3SFB</t>
  </si>
  <si>
    <t>JN48WM</t>
  </si>
  <si>
    <t>OK1VKC</t>
  </si>
  <si>
    <t>JN79PS</t>
  </si>
  <si>
    <t>HB9GF</t>
  </si>
  <si>
    <t>JN37WB</t>
  </si>
  <si>
    <t>DL9NDA</t>
  </si>
  <si>
    <t>OK2WYK</t>
  </si>
  <si>
    <t>JN89AO</t>
  </si>
  <si>
    <t>ON4KBE</t>
  </si>
  <si>
    <t>DF0KF</t>
  </si>
  <si>
    <t>JO40BP</t>
  </si>
  <si>
    <t>DG9DBH</t>
  </si>
  <si>
    <t>JO61PM</t>
  </si>
  <si>
    <t>DL9NCI/P</t>
  </si>
  <si>
    <t>JO60DG</t>
  </si>
  <si>
    <t>DJ2SEA</t>
  </si>
  <si>
    <t>JO30EJ</t>
  </si>
  <si>
    <t>DM3HA</t>
  </si>
  <si>
    <t>PE1RDP</t>
  </si>
  <si>
    <t>JO21QK</t>
  </si>
  <si>
    <t>OK1DHP</t>
  </si>
  <si>
    <t>JO60VQ</t>
  </si>
  <si>
    <t>DK9AT</t>
  </si>
  <si>
    <t>JO43XO</t>
  </si>
  <si>
    <t>DJ2SN</t>
  </si>
  <si>
    <t>JO43NO</t>
  </si>
  <si>
    <t>S53O</t>
  </si>
  <si>
    <t>JN86AT</t>
  </si>
  <si>
    <t>DJ3JJ</t>
  </si>
  <si>
    <t>SP6ASD/P</t>
  </si>
  <si>
    <t>JO80FQ</t>
  </si>
  <si>
    <t>F6HMQ</t>
  </si>
  <si>
    <t>UT5DV</t>
  </si>
  <si>
    <t>KN18DO</t>
  </si>
  <si>
    <t>OM1RV</t>
  </si>
  <si>
    <t>JN88NC</t>
  </si>
  <si>
    <t>HB9AOF</t>
  </si>
  <si>
    <t>DL5ANE</t>
  </si>
  <si>
    <t>OK2KWS</t>
  </si>
  <si>
    <t>JN89NV</t>
  </si>
  <si>
    <t>DL8YG</t>
  </si>
  <si>
    <t>JN49FO</t>
  </si>
  <si>
    <t>IK3TPP</t>
  </si>
  <si>
    <t>9A2EY</t>
  </si>
  <si>
    <t>JN75XV</t>
  </si>
  <si>
    <t>DL5EC</t>
  </si>
  <si>
    <t>JN48AR</t>
  </si>
  <si>
    <t>OK1LL</t>
  </si>
  <si>
    <t>JO70MC</t>
  </si>
  <si>
    <t>DJ9CN</t>
  </si>
  <si>
    <t>JO43HM</t>
  </si>
  <si>
    <t>DL0HX/P</t>
  </si>
  <si>
    <t>DL5LF</t>
  </si>
  <si>
    <t>JO54AF</t>
  </si>
  <si>
    <t>JN67LU</t>
  </si>
  <si>
    <t>OK1AR</t>
  </si>
  <si>
    <t>JO60RF</t>
  </si>
  <si>
    <t>DC2TL</t>
  </si>
  <si>
    <t>OK5AR</t>
  </si>
  <si>
    <t>DJ8YZ</t>
  </si>
  <si>
    <t>JO43KC</t>
  </si>
  <si>
    <t>DH8BAT</t>
  </si>
  <si>
    <t>JO43KQ</t>
  </si>
  <si>
    <t>IZ3NOC/5</t>
  </si>
  <si>
    <t>JN54QF</t>
  </si>
  <si>
    <t>UA2F</t>
  </si>
  <si>
    <t>JO94XV</t>
  </si>
  <si>
    <t>OZ9PZ</t>
  </si>
  <si>
    <t>DL5DSM</t>
  </si>
  <si>
    <t>I3NPF/4</t>
  </si>
  <si>
    <t>JN63DV</t>
  </si>
  <si>
    <t>IK4LFI</t>
  </si>
  <si>
    <t>JN54FM</t>
  </si>
  <si>
    <t>DL2AAZ</t>
  </si>
  <si>
    <t>JO52FE</t>
  </si>
  <si>
    <t>IW2BNA</t>
  </si>
  <si>
    <t>JN45ON</t>
  </si>
  <si>
    <t>DO1MGN</t>
  </si>
  <si>
    <t>JO50FO</t>
  </si>
  <si>
    <t>OK1XDY</t>
  </si>
  <si>
    <t>JO70SO</t>
  </si>
  <si>
    <t>ON6SX</t>
  </si>
  <si>
    <t>JO20HV</t>
  </si>
  <si>
    <t>DJ6TA</t>
  </si>
  <si>
    <t>JO30MS</t>
  </si>
  <si>
    <t>DO6NI</t>
  </si>
  <si>
    <t>JO50NP</t>
  </si>
  <si>
    <t>OK1ZHS</t>
  </si>
  <si>
    <t>DL4HRM</t>
  </si>
  <si>
    <t>JO51XL</t>
  </si>
  <si>
    <t>SP9EML</t>
  </si>
  <si>
    <t>OE3MDB</t>
  </si>
  <si>
    <t>JN88JB</t>
  </si>
  <si>
    <t>DL4YDR</t>
  </si>
  <si>
    <t>JO32RG</t>
  </si>
  <si>
    <t>PA1TK</t>
  </si>
  <si>
    <t>DF7JS</t>
  </si>
  <si>
    <t>JO31JM</t>
  </si>
  <si>
    <t>OE3GAU</t>
  </si>
  <si>
    <t>JN88GH</t>
  </si>
  <si>
    <t>DD5DX</t>
  </si>
  <si>
    <t>JO61CA</t>
  </si>
  <si>
    <t>OK1GP</t>
  </si>
  <si>
    <t>DO1GPP</t>
  </si>
  <si>
    <t>JO71FU</t>
  </si>
  <si>
    <t>Callsign: OK2A</t>
  </si>
  <si>
    <t xml:space="preserve"> </t>
  </si>
  <si>
    <t>JO60JJ</t>
  </si>
  <si>
    <t xml:space="preserve">Category: </t>
  </si>
  <si>
    <t>MULTI-OP, ALL</t>
  </si>
  <si>
    <t>Cancelled</t>
  </si>
  <si>
    <t>Score</t>
  </si>
  <si>
    <t xml:space="preserve">Freq  </t>
  </si>
  <si>
    <t>Band Mode</t>
  </si>
  <si>
    <t>Sent</t>
  </si>
  <si>
    <t>Points</t>
  </si>
  <si>
    <t>Locator</t>
  </si>
  <si>
    <t xml:space="preserve">JO21FW </t>
  </si>
  <si>
    <t>ERROR(S): QSO_ERROR_NOT_IN_CALLSIGN_DATABASE</t>
  </si>
  <si>
    <t xml:space="preserve">JO31JN </t>
  </si>
  <si>
    <t>ERROR(S): QSO_CROSS_CHECK_ERROR_WRONG_MODE</t>
  </si>
  <si>
    <t xml:space="preserve">JO60LJ </t>
  </si>
  <si>
    <t xml:space="preserve">JO61FH </t>
  </si>
  <si>
    <t>ERROR(S): QSO_CROSS_CHECK_ERROR_GREAT_TIME_DIFFERENCE</t>
  </si>
  <si>
    <t xml:space="preserve">JO73DB </t>
  </si>
  <si>
    <t xml:space="preserve"> ERROR(S): QSO_CROSS_CHECK_ERROR_WRONG_MODE</t>
  </si>
  <si>
    <t xml:space="preserve">JN67JX </t>
  </si>
  <si>
    <t>ERROR(S): QSO_CROSS_CHECK_ERROR_WRONG_RECEIVED_NUMBER_IN_OTHER_LOG(Cross Check QSO: 2015-Jul-04  20:39:00  GMT 10 GHz CW DL3MBG 59(9) 22#JN67JX OK2A 59(9) 56#JO60OK)</t>
  </si>
  <si>
    <t xml:space="preserve">JO31QX </t>
  </si>
  <si>
    <t xml:space="preserve">JO46SI </t>
  </si>
  <si>
    <t xml:space="preserve">JO86GH </t>
  </si>
  <si>
    <t xml:space="preserve">JO46QK </t>
  </si>
  <si>
    <t xml:space="preserve">JN19PG </t>
  </si>
  <si>
    <t xml:space="preserve">JO60LK </t>
  </si>
  <si>
    <t>ERROR(S): QSO_CROSS_CHECK_ERROR_GREAT_TIME_DIFFERENCE, QSO_CROSS_CHECK_ERROR_WRONG_RECEIVED_NUMBER_IN_OTHER_LOG(Cross Check QSO: 2015-Jul-05  10:30:00  GMT 10 GHz SSB DH1DM 59(9) 9#JO60LK OK2A 59(9) 71#JO60JJ)</t>
  </si>
  <si>
    <t>ERROR(S): QSO_CROSS_CHECK_ERROR_GREAT_TIME_DIFFERENCE, QSO_CROSS_CHECK_ERROR_WRONG_RECEIVED_NUMBER_IN_OTHER_LOG(Cross Check QSO: 2015-Jul-05  10:31:00  GMT 10 GHz SSB DG2DWL 59(9) 9#JO60LK OK2A 59(9) 72#JO60JJ)</t>
  </si>
  <si>
    <t xml:space="preserve">JO60WD </t>
  </si>
  <si>
    <t xml:space="preserve"> ERROR(S): QSO_CROSS_CHECK_ERROR_WRONG_RECEIVED_NUMBER_IN_OTHER_LOG(Cross Check QSO: 2015-Jul-05  11:57:00  GMT 10 GHz CW OK1IA 59(9) 39#JO70UP OK2A 59(9) 0#JO60JJ)</t>
  </si>
  <si>
    <t xml:space="preserve">JO60IV </t>
  </si>
  <si>
    <t xml:space="preserve"> ERROR(S): QSO_ERROR_NOT_IN_CALLSIGN_DATABASE</t>
  </si>
  <si>
    <t xml:space="preserve">JO44XX </t>
  </si>
  <si>
    <t>ERROR(S): QSO_ERROR_SIMILAR_CALLSIGNS_FOUND_IN_CALLSIGN_DATABASE(OL7Z(5))</t>
  </si>
  <si>
    <t xml:space="preserve">JO81LD </t>
  </si>
  <si>
    <t>ERROR(S): QSO_ERROR_NOT_IN_CALLSIGN_DATABASE, QSO_ERROR_STATISTICALLY_WRONG_QTH_LOCATOR</t>
  </si>
  <si>
    <t xml:space="preserve">JO53CL </t>
  </si>
  <si>
    <t>ERROR(S): QSO_CROSS_CHECK_ERROR_WRONG_RECEIVED_NUMBER_IN_OTHER_LOG(Cross Check QSO: 2015-Jul-04  14:03:00  GMT 1.3 GHz SSB DK1CB 59(9) 1#JO53CL OK2A 59(9) 1#JO60JJ)</t>
  </si>
  <si>
    <t>Date</t>
  </si>
  <si>
    <t>OK2A note: why zero points?</t>
  </si>
  <si>
    <t>Subtotal:</t>
  </si>
  <si>
    <t xml:space="preserve">JO60UQ </t>
  </si>
  <si>
    <t xml:space="preserve">JO62RM </t>
  </si>
  <si>
    <t xml:space="preserve">JN79GS </t>
  </si>
  <si>
    <t xml:space="preserve">JN99EH </t>
  </si>
  <si>
    <t xml:space="preserve">JN95GM </t>
  </si>
  <si>
    <t>ERROR(S): QSO_CROSS_CHECK_ERROR_WRONG_RECEIVED_NUMBER_IN_OTHER_LOG(Cross Check QSO: 2015-Jul-04  17:40:00  GMT 1.3 GHz CW 9A2UV 59(9) 4#JN95GM OK2A 59(9) 57#JO60JJ)</t>
  </si>
  <si>
    <t xml:space="preserve">JO44VJ </t>
  </si>
  <si>
    <t xml:space="preserve">JN59WL </t>
  </si>
  <si>
    <t xml:space="preserve">JO50JP </t>
  </si>
  <si>
    <t>ERROR(S): QSO_CROSS_CHECK_ERROR_WRONG_RECEIVED_NUMBER_IN_OTHER_LOG(Cross Check QSO: 2015-Jul-04  21:47:00  GMT 1.3 GHz SSB DL0GTH 59(9) 71#JO50JP OK2A 59(9) 79#JO60JJ)</t>
  </si>
  <si>
    <t>ERROR(S): QSO_CROSS_CHECK_ERROR_GREAT_TIME_DIFFERENCE, QSO_CROSS_CHECK_ERROR_WRONG_RECEIVED_NUMBER(Cross Check QSO: 2015-Jul-04  23:15:00  GMT 1.3 GHz CW DL8NBI 59(9) 3#JO50UF OK2A 59(9) 105#JO60JJ)</t>
  </si>
  <si>
    <t xml:space="preserve">JN98HE </t>
  </si>
  <si>
    <t xml:space="preserve">JN59BD </t>
  </si>
  <si>
    <t xml:space="preserve">JN47AU </t>
  </si>
  <si>
    <t>ERROR(S): QSO_ERROR_WRONG_CALLSIGN_AGAINST_CALLSIGN_DATABASE(DC5GF/P)</t>
  </si>
  <si>
    <t xml:space="preserve">JN18CS </t>
  </si>
  <si>
    <t xml:space="preserve">JO02OB </t>
  </si>
  <si>
    <t>ERROR(S): QSO_CROSS_CHECK_ERROR_WRONG_RECEIVED_NUMBER_IN_OTHER_LOG(Cross Check QSO: 2015-Jul-05  07:59:00  GMT 1.3 GHz SSB DL0LN 59(9) 28#JO31QX OK2A 59(9) 130#JO60JJ)</t>
  </si>
  <si>
    <t xml:space="preserve">JO50SF </t>
  </si>
  <si>
    <t>ERROR(S): QSO_CROSS_CHECK_ERROR_WRONG_RECEIVED_NUMBER_IN_OTHER_LOG(Cross Check QSO: 2015-Jul-05  09:17:00  GMT 1.3 GHz SSB DL4NA 59(9) 2#JO50SF OK2A 59(9) 147#JO60JJ)</t>
  </si>
  <si>
    <t xml:space="preserve">JN67LU </t>
  </si>
  <si>
    <t xml:space="preserve">JO21GW </t>
  </si>
  <si>
    <t xml:space="preserve">JN66TK </t>
  </si>
  <si>
    <t>ERROR(S): QSO_CROSS_CHECK_ERROR_WRONG_RECEIVED_NUMBER(Cross Check QSO: 2015-Jul-05  13:53:00  GMT 1.3 GHz CW S53XX 59(9) 21#JN66TK OK2A 59(9) 159#JO60JJ)</t>
  </si>
  <si>
    <t xml:space="preserve">JO61OC </t>
  </si>
  <si>
    <t>ERROR(S): QSO_CROSS_CHECK_ERROR_WRONG_RECEIVED_NUMBER_IN_OTHER_LOG(Cross Check QSO: 2015-Jul-05  13:59:00  GMT 1.3 GHz SSB DM1TS 59(9) 13#JO61OC OK2A 59(9) 161#JO60LJ)</t>
  </si>
  <si>
    <t>JN98HE</t>
  </si>
  <si>
    <t xml:space="preserve"> ERROR(S): QSO_CROSS_CHECK_ERROR_GREAT_TIME_DIFFERENCE</t>
  </si>
  <si>
    <t xml:space="preserve">JN85ER </t>
  </si>
  <si>
    <t>ERROR(S): QSO_CROSS_CHECK_ERROR_WRONG_RECEIVED_NUMBER(Cross Check QSO: 2015-Jul-04  15:26:00  GMT 435 MHz SSB 9A1CEQ 59(9) 5#JN85ER OK2A 59(9) 69#JO60JJ)</t>
  </si>
  <si>
    <t xml:space="preserve">JO61SA </t>
  </si>
  <si>
    <t>JO62JA</t>
  </si>
  <si>
    <t xml:space="preserve">JN65VO </t>
  </si>
  <si>
    <t>ERROR(S): QSO_CROSS_CHECK_ERROR_WRONG_RECEIVED_NUMBER_IN_OTHER_LOG(Cross Check QSO: 2015-Jul-04  16:30:00  GMT 435 MHz CW S50J 59(9) 11#JN65VO OK2A 59(9) 103#JN60JJ)</t>
  </si>
  <si>
    <t>JO10UN</t>
  </si>
  <si>
    <t xml:space="preserve">JN99FP </t>
  </si>
  <si>
    <t xml:space="preserve">JO21XI </t>
  </si>
  <si>
    <t xml:space="preserve">JN69EW </t>
  </si>
  <si>
    <t xml:space="preserve">JN79HA </t>
  </si>
  <si>
    <t xml:space="preserve">JN69QS </t>
  </si>
  <si>
    <t xml:space="preserve">JO61GI </t>
  </si>
  <si>
    <t xml:space="preserve">JN65KO </t>
  </si>
  <si>
    <t xml:space="preserve">JO66CB </t>
  </si>
  <si>
    <t xml:space="preserve">JO43WJ </t>
  </si>
  <si>
    <t xml:space="preserve">JN99LD </t>
  </si>
  <si>
    <t xml:space="preserve">JO70EI </t>
  </si>
  <si>
    <t xml:space="preserve">JO01QD </t>
  </si>
  <si>
    <t xml:space="preserve">JO51AE </t>
  </si>
  <si>
    <t xml:space="preserve">JO01KJ </t>
  </si>
  <si>
    <t xml:space="preserve">JO59IX </t>
  </si>
  <si>
    <t xml:space="preserve">JO61VC </t>
  </si>
  <si>
    <t xml:space="preserve"> ERROR(S): QSO_CROSS_CHECK_ERROR_WRONG_RECEIVED_NUMBER_IN_OTHER_LOG(Cross Check QSO: 2015-Jul-05  05:35:00  GMT 435 MHz SSB DJ9MH 59(9) 5#JO50FA OK2A 59(9) 226#JO60JJ)</t>
  </si>
  <si>
    <t xml:space="preserve">JN88ME </t>
  </si>
  <si>
    <t xml:space="preserve">JN28OK </t>
  </si>
  <si>
    <t xml:space="preserve">JO51MF </t>
  </si>
  <si>
    <t>JO20BI</t>
  </si>
  <si>
    <t xml:space="preserve">JN48LG </t>
  </si>
  <si>
    <t>JN18DP</t>
  </si>
  <si>
    <t xml:space="preserve"> ERROR(S): QSO_ERROR_STATISTICALLY_WRONG_QTH_LOCATOR</t>
  </si>
  <si>
    <t xml:space="preserve">JN36AD </t>
  </si>
  <si>
    <t>JO51JL</t>
  </si>
  <si>
    <t xml:space="preserve">JN65CP </t>
  </si>
  <si>
    <t xml:space="preserve">JN65QQ </t>
  </si>
  <si>
    <t xml:space="preserve">JO60UF </t>
  </si>
  <si>
    <t>ERROR(S): QSO_ERROR_STATISTICALLY_WRONG_QTH_LOCATOR</t>
  </si>
  <si>
    <t xml:space="preserve">JN97KR </t>
  </si>
  <si>
    <t>ERROR(S): QSO_CROSS_CHECK_ERROR_WRONG_RECEIVED_NUMBER_IN_OTHER_LOG(Cross Check QSO: 2015-Jul-05  10:15:00  GMT 435 MHz CW HG7F 59(9) 92#JN97KR OK2A 59(9) 300#JO50JJ)</t>
  </si>
  <si>
    <t xml:space="preserve">JO46LC </t>
  </si>
  <si>
    <t xml:space="preserve">JO71EK </t>
  </si>
  <si>
    <t xml:space="preserve">JO22IJ </t>
  </si>
  <si>
    <t xml:space="preserve">JO70UP </t>
  </si>
  <si>
    <t xml:space="preserve">JO60JF </t>
  </si>
  <si>
    <t>Summ</t>
  </si>
  <si>
    <t>0542 10GHZ      CW   OK2A          559 015    599 068    0   @  JO60JJ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</si>
</sst>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4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Alignment="0" applyProtection="0"/>
    <xf numFmtId="0" fontId="14" fillId="9" borderId="8" applyNumberFormat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</cellStyleXfs>
  <cellXfs count="2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10" borderId="0" xfId="0" applyFill="1" applyAlignment="1">
      <alignment/>
    </xf>
    <xf numFmtId="0" fontId="0" fillId="10" borderId="0" xfId="0" applyFill="1" applyAlignment="1">
      <alignment horizontal="left"/>
    </xf>
    <xf numFmtId="14" fontId="0" fillId="1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1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17" fillId="10" borderId="0" xfId="36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18" borderId="0" xfId="0" applyFill="1" applyAlignment="1">
      <alignment/>
    </xf>
    <xf numFmtId="0" fontId="17" fillId="18" borderId="0" xfId="36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kvzavody.moravany.com/zavody/pd2015/OK/14_OK2A.htm" TargetMode="External" /><Relationship Id="rId2" Type="http://schemas.openxmlformats.org/officeDocument/2006/relationships/hyperlink" Target="http://vkvzavody.moravany.com/zavody/pd2015/OK/6_OK2A.htm" TargetMode="External" /><Relationship Id="rId3" Type="http://schemas.openxmlformats.org/officeDocument/2006/relationships/hyperlink" Target="http://vkvzavody.moravany.com/zavody/pd2015/OK/6_OK2A.htm" TargetMode="External" /><Relationship Id="rId4" Type="http://schemas.openxmlformats.org/officeDocument/2006/relationships/hyperlink" Target="http://vkvzavody.moravany.com/zavody/pd2015/OK/4_OK2A.htm" TargetMode="External" /><Relationship Id="rId5" Type="http://schemas.openxmlformats.org/officeDocument/2006/relationships/hyperlink" Target="http://vkvzavody.moravany.com/zavody/pd2015/OK/4_OK2A.htm" TargetMode="External" /><Relationship Id="rId6" Type="http://schemas.openxmlformats.org/officeDocument/2006/relationships/hyperlink" Target="http://vkvzavody.moravany.com/zavody/pd2015/OK/4_OK2A.htm" TargetMode="External" /><Relationship Id="rId7" Type="http://schemas.openxmlformats.org/officeDocument/2006/relationships/hyperlink" Target="http://vkvzavody.moravany.com/zavody/pd2015/OK/4_OK2A.htm" TargetMode="External" /><Relationship Id="rId8" Type="http://schemas.openxmlformats.org/officeDocument/2006/relationships/hyperlink" Target="http://www.ok2kkw.com/more/ok1aiy_detailed.txt" TargetMode="External" /><Relationship Id="rId9" Type="http://schemas.openxmlformats.org/officeDocument/2006/relationships/hyperlink" Target="http://www.vhfcontest.net/getlog/downloadlog.php?filename=apeDhWeKhntinZih&amp;zavod=84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0"/>
  <sheetViews>
    <sheetView tabSelected="1" zoomScalePageLayoutView="0" workbookViewId="0" topLeftCell="A157">
      <selection activeCell="O178" sqref="O178"/>
    </sheetView>
  </sheetViews>
  <sheetFormatPr defaultColWidth="9.140625" defaultRowHeight="15"/>
  <cols>
    <col min="1" max="1" width="11.7109375" style="0" customWidth="1"/>
    <col min="5" max="5" width="12.8515625" style="0" customWidth="1"/>
    <col min="6" max="6" width="7.140625" style="2" customWidth="1"/>
    <col min="7" max="7" width="7.00390625" style="0" customWidth="1"/>
    <col min="8" max="8" width="3.140625" style="0" customWidth="1"/>
    <col min="9" max="9" width="7.00390625" style="2" customWidth="1"/>
    <col min="10" max="10" width="8.8515625" style="0" customWidth="1"/>
    <col min="12" max="12" width="2.57421875" style="0" customWidth="1"/>
  </cols>
  <sheetData>
    <row r="1" spans="1:2" ht="15.75" thickBot="1">
      <c r="A1" s="20" t="s">
        <v>826</v>
      </c>
      <c r="B1" s="21"/>
    </row>
    <row r="2" spans="1:3" ht="15">
      <c r="A2" t="s">
        <v>0</v>
      </c>
      <c r="B2" t="s">
        <v>828</v>
      </c>
      <c r="C2" t="s">
        <v>827</v>
      </c>
    </row>
    <row r="3" spans="1:3" ht="15">
      <c r="A3" t="s">
        <v>829</v>
      </c>
      <c r="B3" t="s">
        <v>830</v>
      </c>
      <c r="C3" t="s">
        <v>827</v>
      </c>
    </row>
    <row r="6" spans="1:5" ht="15">
      <c r="A6" t="s">
        <v>1</v>
      </c>
      <c r="B6" t="s">
        <v>2</v>
      </c>
      <c r="D6" t="s">
        <v>831</v>
      </c>
      <c r="E6" s="9" t="s">
        <v>832</v>
      </c>
    </row>
    <row r="7" spans="1:6" ht="15">
      <c r="A7" t="s">
        <v>3</v>
      </c>
      <c r="B7">
        <v>0</v>
      </c>
      <c r="D7">
        <v>0</v>
      </c>
      <c r="E7">
        <v>0</v>
      </c>
      <c r="F7" s="2" t="s">
        <v>827</v>
      </c>
    </row>
    <row r="8" spans="1:5" ht="15">
      <c r="A8" t="s">
        <v>4</v>
      </c>
      <c r="B8">
        <v>329</v>
      </c>
      <c r="D8">
        <v>42</v>
      </c>
      <c r="E8">
        <v>186542</v>
      </c>
    </row>
    <row r="9" spans="1:6" ht="15">
      <c r="A9" t="s">
        <v>5</v>
      </c>
      <c r="B9">
        <v>161</v>
      </c>
      <c r="D9">
        <v>23</v>
      </c>
      <c r="E9">
        <v>186202</v>
      </c>
      <c r="F9" s="2" t="s">
        <v>827</v>
      </c>
    </row>
    <row r="10" spans="1:6" ht="15">
      <c r="A10" t="s">
        <v>6</v>
      </c>
      <c r="B10">
        <v>0</v>
      </c>
      <c r="D10">
        <v>0</v>
      </c>
      <c r="E10">
        <v>0</v>
      </c>
      <c r="F10" s="2" t="s">
        <v>827</v>
      </c>
    </row>
    <row r="11" spans="1:5" ht="15">
      <c r="A11" t="s">
        <v>7</v>
      </c>
      <c r="B11">
        <v>97</v>
      </c>
      <c r="D11">
        <v>21</v>
      </c>
      <c r="E11">
        <v>135204</v>
      </c>
    </row>
    <row r="12" spans="1:6" ht="15">
      <c r="A12" t="s">
        <v>8</v>
      </c>
      <c r="B12">
        <v>0</v>
      </c>
      <c r="D12">
        <v>0</v>
      </c>
      <c r="E12">
        <v>0</v>
      </c>
      <c r="F12" s="2" t="s">
        <v>827</v>
      </c>
    </row>
    <row r="13" spans="1:6" ht="15.75" thickBot="1">
      <c r="A13" t="s">
        <v>9</v>
      </c>
      <c r="B13" t="s">
        <v>10</v>
      </c>
      <c r="C13" t="s">
        <v>11</v>
      </c>
      <c r="D13" t="s">
        <v>12</v>
      </c>
      <c r="E13" t="s">
        <v>13</v>
      </c>
      <c r="F13" s="2" t="s">
        <v>14</v>
      </c>
    </row>
    <row r="14" spans="1:6" ht="15.75" thickBot="1">
      <c r="A14" t="s">
        <v>942</v>
      </c>
      <c r="B14">
        <v>587</v>
      </c>
      <c r="C14" t="s">
        <v>827</v>
      </c>
      <c r="D14">
        <v>86</v>
      </c>
      <c r="E14" s="10">
        <f>SUM(E7:E12)</f>
        <v>507948</v>
      </c>
      <c r="F14" s="2">
        <v>0</v>
      </c>
    </row>
    <row r="16" spans="1:13" ht="15">
      <c r="A16" t="s">
        <v>867</v>
      </c>
      <c r="B16" t="s">
        <v>15</v>
      </c>
      <c r="C16" t="s">
        <v>833</v>
      </c>
      <c r="D16" t="s">
        <v>834</v>
      </c>
      <c r="E16" t="s">
        <v>16</v>
      </c>
      <c r="F16" s="2" t="s">
        <v>835</v>
      </c>
      <c r="I16" s="2" t="s">
        <v>17</v>
      </c>
      <c r="K16" s="2" t="s">
        <v>836</v>
      </c>
      <c r="L16" s="2"/>
      <c r="M16" t="s">
        <v>837</v>
      </c>
    </row>
    <row r="18" spans="1:13" ht="15">
      <c r="A18" s="1">
        <v>42189</v>
      </c>
      <c r="B18">
        <v>1404</v>
      </c>
      <c r="C18" t="s">
        <v>18</v>
      </c>
      <c r="D18" t="s">
        <v>19</v>
      </c>
      <c r="E18" t="s">
        <v>20</v>
      </c>
      <c r="F18" s="2">
        <v>599</v>
      </c>
      <c r="G18">
        <v>1</v>
      </c>
      <c r="I18" s="2">
        <v>599</v>
      </c>
      <c r="J18">
        <v>1</v>
      </c>
      <c r="K18">
        <v>426</v>
      </c>
      <c r="M18" t="s">
        <v>21</v>
      </c>
    </row>
    <row r="19" spans="1:13" ht="15">
      <c r="A19" s="1">
        <v>42189</v>
      </c>
      <c r="B19">
        <v>1406</v>
      </c>
      <c r="C19" t="s">
        <v>18</v>
      </c>
      <c r="D19" t="s">
        <v>22</v>
      </c>
      <c r="E19" t="s">
        <v>23</v>
      </c>
      <c r="F19" s="2">
        <v>59</v>
      </c>
      <c r="G19">
        <v>2</v>
      </c>
      <c r="I19" s="2">
        <v>59</v>
      </c>
      <c r="J19">
        <v>1</v>
      </c>
      <c r="K19">
        <v>498</v>
      </c>
      <c r="M19" t="s">
        <v>24</v>
      </c>
    </row>
    <row r="20" spans="1:13" ht="15">
      <c r="A20" s="1">
        <v>42189</v>
      </c>
      <c r="B20">
        <v>1418</v>
      </c>
      <c r="C20" t="s">
        <v>18</v>
      </c>
      <c r="D20" t="s">
        <v>19</v>
      </c>
      <c r="E20" t="s">
        <v>25</v>
      </c>
      <c r="F20" s="2">
        <v>599</v>
      </c>
      <c r="G20">
        <v>3</v>
      </c>
      <c r="I20" s="2">
        <v>599</v>
      </c>
      <c r="J20">
        <v>2</v>
      </c>
      <c r="K20">
        <v>864</v>
      </c>
      <c r="M20" t="s">
        <v>26</v>
      </c>
    </row>
    <row r="21" spans="1:13" ht="15">
      <c r="A21" s="1">
        <v>42189</v>
      </c>
      <c r="B21">
        <v>1423</v>
      </c>
      <c r="C21" t="s">
        <v>18</v>
      </c>
      <c r="D21" t="s">
        <v>19</v>
      </c>
      <c r="E21" t="s">
        <v>27</v>
      </c>
      <c r="F21" s="2" t="s">
        <v>28</v>
      </c>
      <c r="G21">
        <v>4</v>
      </c>
      <c r="I21" s="2" t="s">
        <v>28</v>
      </c>
      <c r="J21">
        <v>4</v>
      </c>
      <c r="K21">
        <v>1206</v>
      </c>
      <c r="M21" t="s">
        <v>29</v>
      </c>
    </row>
    <row r="22" spans="1:13" ht="15">
      <c r="A22" s="1">
        <v>42189</v>
      </c>
      <c r="B22">
        <v>1425</v>
      </c>
      <c r="C22" t="s">
        <v>18</v>
      </c>
      <c r="D22" t="s">
        <v>19</v>
      </c>
      <c r="E22" t="s">
        <v>30</v>
      </c>
      <c r="F22" s="2">
        <v>599</v>
      </c>
      <c r="G22">
        <v>5</v>
      </c>
      <c r="I22" s="2">
        <v>599</v>
      </c>
      <c r="J22">
        <v>1</v>
      </c>
      <c r="K22">
        <v>864</v>
      </c>
      <c r="M22" t="s">
        <v>31</v>
      </c>
    </row>
    <row r="23" spans="1:13" ht="15">
      <c r="A23" s="1">
        <v>42189</v>
      </c>
      <c r="B23">
        <v>1431</v>
      </c>
      <c r="C23" t="s">
        <v>18</v>
      </c>
      <c r="D23" t="s">
        <v>19</v>
      </c>
      <c r="E23" t="s">
        <v>32</v>
      </c>
      <c r="F23" s="2" t="s">
        <v>28</v>
      </c>
      <c r="G23">
        <v>6</v>
      </c>
      <c r="I23" s="2" t="s">
        <v>28</v>
      </c>
      <c r="J23">
        <v>5</v>
      </c>
      <c r="K23">
        <v>1458</v>
      </c>
      <c r="M23" t="s">
        <v>33</v>
      </c>
    </row>
    <row r="24" spans="1:13" ht="15">
      <c r="A24" s="1">
        <v>42189</v>
      </c>
      <c r="B24">
        <v>1441</v>
      </c>
      <c r="C24" t="s">
        <v>18</v>
      </c>
      <c r="D24" t="s">
        <v>19</v>
      </c>
      <c r="E24" t="s">
        <v>34</v>
      </c>
      <c r="F24" s="2" t="s">
        <v>28</v>
      </c>
      <c r="G24">
        <v>7</v>
      </c>
      <c r="I24" s="2" t="s">
        <v>28</v>
      </c>
      <c r="J24">
        <v>5</v>
      </c>
      <c r="K24">
        <v>2844</v>
      </c>
      <c r="M24" t="s">
        <v>35</v>
      </c>
    </row>
    <row r="25" spans="1:13" ht="15">
      <c r="A25" s="1">
        <v>42189</v>
      </c>
      <c r="B25">
        <v>1443</v>
      </c>
      <c r="C25" t="s">
        <v>18</v>
      </c>
      <c r="D25" t="s">
        <v>19</v>
      </c>
      <c r="E25" t="s">
        <v>36</v>
      </c>
      <c r="F25" s="2" t="s">
        <v>28</v>
      </c>
      <c r="G25">
        <v>8</v>
      </c>
      <c r="I25" s="2" t="s">
        <v>28</v>
      </c>
      <c r="J25">
        <v>6</v>
      </c>
      <c r="K25">
        <v>3180</v>
      </c>
      <c r="M25" t="s">
        <v>37</v>
      </c>
    </row>
    <row r="26" spans="1:13" ht="15">
      <c r="A26" s="1">
        <v>42189</v>
      </c>
      <c r="B26">
        <v>1446</v>
      </c>
      <c r="C26" t="s">
        <v>18</v>
      </c>
      <c r="D26" t="s">
        <v>19</v>
      </c>
      <c r="E26" t="s">
        <v>38</v>
      </c>
      <c r="F26" s="2" t="s">
        <v>28</v>
      </c>
      <c r="G26">
        <v>9</v>
      </c>
      <c r="I26" s="2" t="s">
        <v>28</v>
      </c>
      <c r="J26">
        <v>10</v>
      </c>
      <c r="K26">
        <v>438</v>
      </c>
      <c r="M26" t="s">
        <v>39</v>
      </c>
    </row>
    <row r="27" spans="1:13" ht="15">
      <c r="A27" s="1">
        <v>42189</v>
      </c>
      <c r="B27">
        <v>1502</v>
      </c>
      <c r="C27" t="s">
        <v>18</v>
      </c>
      <c r="D27" t="s">
        <v>19</v>
      </c>
      <c r="E27" t="s">
        <v>40</v>
      </c>
      <c r="F27" s="2">
        <v>599</v>
      </c>
      <c r="G27">
        <v>10</v>
      </c>
      <c r="I27" s="2">
        <v>599</v>
      </c>
      <c r="J27">
        <v>8</v>
      </c>
      <c r="K27">
        <v>1188</v>
      </c>
      <c r="M27" t="s">
        <v>41</v>
      </c>
    </row>
    <row r="28" spans="1:13" ht="15">
      <c r="A28" s="1">
        <v>42189</v>
      </c>
      <c r="B28">
        <v>1504</v>
      </c>
      <c r="C28" t="s">
        <v>18</v>
      </c>
      <c r="D28" t="s">
        <v>19</v>
      </c>
      <c r="E28" t="s">
        <v>42</v>
      </c>
      <c r="F28" s="2">
        <v>599</v>
      </c>
      <c r="G28">
        <v>11</v>
      </c>
      <c r="I28" s="2">
        <v>599</v>
      </c>
      <c r="J28">
        <v>1</v>
      </c>
      <c r="K28">
        <v>276</v>
      </c>
      <c r="M28" t="s">
        <v>43</v>
      </c>
    </row>
    <row r="29" spans="1:13" ht="15">
      <c r="A29" s="1">
        <v>42189</v>
      </c>
      <c r="B29">
        <v>1511</v>
      </c>
      <c r="C29" t="s">
        <v>18</v>
      </c>
      <c r="D29" t="s">
        <v>19</v>
      </c>
      <c r="E29" t="s">
        <v>44</v>
      </c>
      <c r="F29" s="2">
        <v>599</v>
      </c>
      <c r="G29">
        <v>12</v>
      </c>
      <c r="I29" s="2">
        <v>599</v>
      </c>
      <c r="J29">
        <v>11</v>
      </c>
      <c r="K29">
        <v>300</v>
      </c>
      <c r="M29" t="s">
        <v>45</v>
      </c>
    </row>
    <row r="30" spans="1:13" ht="15">
      <c r="A30" s="1">
        <v>42189</v>
      </c>
      <c r="B30">
        <v>1514</v>
      </c>
      <c r="C30" t="s">
        <v>18</v>
      </c>
      <c r="D30" t="s">
        <v>19</v>
      </c>
      <c r="E30" t="s">
        <v>46</v>
      </c>
      <c r="F30" s="2" t="s">
        <v>28</v>
      </c>
      <c r="G30">
        <v>13</v>
      </c>
      <c r="I30" s="2" t="s">
        <v>47</v>
      </c>
      <c r="J30">
        <v>9</v>
      </c>
      <c r="K30">
        <v>3258</v>
      </c>
      <c r="M30" t="s">
        <v>48</v>
      </c>
    </row>
    <row r="31" spans="1:13" ht="15">
      <c r="A31" s="1">
        <v>42189</v>
      </c>
      <c r="B31">
        <v>1520</v>
      </c>
      <c r="C31" t="s">
        <v>18</v>
      </c>
      <c r="D31" t="s">
        <v>19</v>
      </c>
      <c r="E31" t="s">
        <v>49</v>
      </c>
      <c r="F31" s="2" t="s">
        <v>28</v>
      </c>
      <c r="G31">
        <v>14</v>
      </c>
      <c r="I31" s="2" t="s">
        <v>50</v>
      </c>
      <c r="J31">
        <v>11</v>
      </c>
      <c r="K31">
        <v>2328</v>
      </c>
      <c r="M31" t="s">
        <v>51</v>
      </c>
    </row>
    <row r="32" spans="1:13" ht="15">
      <c r="A32" s="1">
        <v>42189</v>
      </c>
      <c r="B32">
        <v>1523</v>
      </c>
      <c r="C32" t="s">
        <v>18</v>
      </c>
      <c r="D32" t="s">
        <v>19</v>
      </c>
      <c r="E32" t="s">
        <v>52</v>
      </c>
      <c r="F32" s="2" t="s">
        <v>28</v>
      </c>
      <c r="G32">
        <v>15</v>
      </c>
      <c r="I32" s="2" t="s">
        <v>28</v>
      </c>
      <c r="J32">
        <v>16</v>
      </c>
      <c r="K32">
        <v>2070</v>
      </c>
      <c r="M32" t="s">
        <v>53</v>
      </c>
    </row>
    <row r="33" spans="1:13" ht="15">
      <c r="A33" s="1">
        <v>42189</v>
      </c>
      <c r="B33">
        <v>1525</v>
      </c>
      <c r="C33" t="s">
        <v>18</v>
      </c>
      <c r="D33" t="s">
        <v>19</v>
      </c>
      <c r="E33" t="s">
        <v>54</v>
      </c>
      <c r="F33" s="2" t="s">
        <v>28</v>
      </c>
      <c r="G33">
        <v>16</v>
      </c>
      <c r="I33" s="2" t="s">
        <v>28</v>
      </c>
      <c r="J33">
        <v>2</v>
      </c>
      <c r="K33">
        <v>2556</v>
      </c>
      <c r="M33" t="s">
        <v>55</v>
      </c>
    </row>
    <row r="34" spans="1:13" ht="15">
      <c r="A34" s="1">
        <v>42189</v>
      </c>
      <c r="B34">
        <v>1526</v>
      </c>
      <c r="C34" t="s">
        <v>18</v>
      </c>
      <c r="D34" t="s">
        <v>19</v>
      </c>
      <c r="E34" t="s">
        <v>56</v>
      </c>
      <c r="F34" s="2" t="s">
        <v>28</v>
      </c>
      <c r="G34">
        <v>17</v>
      </c>
      <c r="I34" s="2" t="s">
        <v>28</v>
      </c>
      <c r="J34">
        <v>6</v>
      </c>
      <c r="K34">
        <v>1200</v>
      </c>
      <c r="M34" t="s">
        <v>57</v>
      </c>
    </row>
    <row r="35" spans="1:13" ht="15">
      <c r="A35" s="1">
        <v>42189</v>
      </c>
      <c r="B35">
        <v>1535</v>
      </c>
      <c r="C35" t="s">
        <v>18</v>
      </c>
      <c r="D35" t="s">
        <v>19</v>
      </c>
      <c r="E35" t="s">
        <v>58</v>
      </c>
      <c r="F35" s="2" t="s">
        <v>28</v>
      </c>
      <c r="G35">
        <v>18</v>
      </c>
      <c r="I35" s="2" t="s">
        <v>28</v>
      </c>
      <c r="J35">
        <v>3</v>
      </c>
      <c r="K35">
        <v>1416</v>
      </c>
      <c r="M35" t="s">
        <v>59</v>
      </c>
    </row>
    <row r="36" spans="1:13" ht="15">
      <c r="A36" s="1">
        <v>42189</v>
      </c>
      <c r="B36">
        <v>1548</v>
      </c>
      <c r="C36" t="s">
        <v>18</v>
      </c>
      <c r="D36" t="s">
        <v>19</v>
      </c>
      <c r="E36" t="s">
        <v>60</v>
      </c>
      <c r="F36" s="2" t="s">
        <v>28</v>
      </c>
      <c r="G36">
        <v>19</v>
      </c>
      <c r="I36" s="2" t="s">
        <v>28</v>
      </c>
      <c r="J36">
        <v>10</v>
      </c>
      <c r="K36">
        <v>2538</v>
      </c>
      <c r="M36" t="s">
        <v>61</v>
      </c>
    </row>
    <row r="37" spans="1:13" ht="15">
      <c r="A37" s="1">
        <v>42189</v>
      </c>
      <c r="B37">
        <v>1551</v>
      </c>
      <c r="C37" t="s">
        <v>18</v>
      </c>
      <c r="D37" t="s">
        <v>19</v>
      </c>
      <c r="E37" t="s">
        <v>62</v>
      </c>
      <c r="F37" s="2" t="s">
        <v>28</v>
      </c>
      <c r="G37">
        <v>20</v>
      </c>
      <c r="I37" s="2" t="s">
        <v>28</v>
      </c>
      <c r="J37">
        <v>10</v>
      </c>
      <c r="K37">
        <v>3156</v>
      </c>
      <c r="M37" t="s">
        <v>63</v>
      </c>
    </row>
    <row r="38" spans="1:13" ht="15.75" thickBot="1">
      <c r="A38" s="1">
        <v>42189</v>
      </c>
      <c r="B38">
        <v>1554</v>
      </c>
      <c r="C38" t="s">
        <v>18</v>
      </c>
      <c r="D38" t="s">
        <v>19</v>
      </c>
      <c r="E38" t="s">
        <v>64</v>
      </c>
      <c r="F38" s="2" t="s">
        <v>28</v>
      </c>
      <c r="G38">
        <v>21</v>
      </c>
      <c r="I38" s="2" t="s">
        <v>28</v>
      </c>
      <c r="J38">
        <v>3</v>
      </c>
      <c r="K38">
        <v>2652</v>
      </c>
      <c r="M38" t="s">
        <v>65</v>
      </c>
    </row>
    <row r="39" spans="1:19" ht="15.75" thickBot="1">
      <c r="A39" s="6" t="s">
        <v>66</v>
      </c>
      <c r="B39" s="6">
        <v>1558</v>
      </c>
      <c r="C39" s="6" t="s">
        <v>18</v>
      </c>
      <c r="D39" s="6" t="s">
        <v>67</v>
      </c>
      <c r="E39" s="10" t="s">
        <v>68</v>
      </c>
      <c r="F39" s="7" t="s">
        <v>28</v>
      </c>
      <c r="G39" s="6">
        <v>22</v>
      </c>
      <c r="H39" s="6"/>
      <c r="I39" s="7">
        <v>59</v>
      </c>
      <c r="J39" s="6">
        <v>3</v>
      </c>
      <c r="K39" s="6">
        <v>0</v>
      </c>
      <c r="L39" s="6"/>
      <c r="M39" s="6" t="s">
        <v>838</v>
      </c>
      <c r="N39" s="17" t="s">
        <v>839</v>
      </c>
      <c r="O39" s="17"/>
      <c r="P39" s="17"/>
      <c r="Q39" s="17"/>
      <c r="R39" s="17"/>
      <c r="S39" s="17"/>
    </row>
    <row r="40" spans="1:13" ht="15">
      <c r="A40" s="1">
        <v>42189</v>
      </c>
      <c r="B40">
        <v>1600</v>
      </c>
      <c r="C40" t="s">
        <v>18</v>
      </c>
      <c r="D40" t="s">
        <v>19</v>
      </c>
      <c r="E40" t="s">
        <v>69</v>
      </c>
      <c r="F40" s="2">
        <v>599</v>
      </c>
      <c r="G40">
        <v>23</v>
      </c>
      <c r="I40" s="2" t="s">
        <v>28</v>
      </c>
      <c r="J40">
        <v>11</v>
      </c>
      <c r="K40">
        <v>2070</v>
      </c>
      <c r="M40" t="s">
        <v>70</v>
      </c>
    </row>
    <row r="41" spans="1:13" ht="15">
      <c r="A41" s="1">
        <v>42189</v>
      </c>
      <c r="B41">
        <v>1601</v>
      </c>
      <c r="C41" t="s">
        <v>18</v>
      </c>
      <c r="D41" t="s">
        <v>19</v>
      </c>
      <c r="E41" t="s">
        <v>71</v>
      </c>
      <c r="F41" s="2" t="s">
        <v>28</v>
      </c>
      <c r="G41">
        <v>24</v>
      </c>
      <c r="I41" s="2" t="s">
        <v>28</v>
      </c>
      <c r="J41">
        <v>2</v>
      </c>
      <c r="K41">
        <v>2154</v>
      </c>
      <c r="M41" t="s">
        <v>72</v>
      </c>
    </row>
    <row r="42" spans="1:13" ht="15">
      <c r="A42" s="1">
        <v>42189</v>
      </c>
      <c r="B42">
        <v>1604</v>
      </c>
      <c r="C42" t="s">
        <v>18</v>
      </c>
      <c r="D42" t="s">
        <v>19</v>
      </c>
      <c r="E42" t="s">
        <v>73</v>
      </c>
      <c r="F42" s="2">
        <v>599</v>
      </c>
      <c r="G42">
        <v>25</v>
      </c>
      <c r="I42" s="2" t="s">
        <v>28</v>
      </c>
      <c r="J42">
        <v>11</v>
      </c>
      <c r="K42">
        <v>1698</v>
      </c>
      <c r="M42" t="s">
        <v>74</v>
      </c>
    </row>
    <row r="43" spans="1:14" ht="15">
      <c r="A43" t="s">
        <v>66</v>
      </c>
      <c r="B43">
        <v>1606</v>
      </c>
      <c r="C43" t="s">
        <v>18</v>
      </c>
      <c r="D43" t="s">
        <v>19</v>
      </c>
      <c r="E43" t="s">
        <v>75</v>
      </c>
      <c r="F43" s="2">
        <v>599</v>
      </c>
      <c r="G43">
        <v>26</v>
      </c>
      <c r="I43" s="2" t="s">
        <v>28</v>
      </c>
      <c r="J43">
        <v>9</v>
      </c>
      <c r="K43">
        <v>0</v>
      </c>
      <c r="M43" t="s">
        <v>840</v>
      </c>
      <c r="N43" t="s">
        <v>841</v>
      </c>
    </row>
    <row r="44" spans="1:14" ht="15">
      <c r="A44" t="s">
        <v>66</v>
      </c>
      <c r="B44">
        <v>1610</v>
      </c>
      <c r="C44" t="s">
        <v>18</v>
      </c>
      <c r="D44" t="s">
        <v>67</v>
      </c>
      <c r="E44" t="s">
        <v>76</v>
      </c>
      <c r="F44" s="2" t="s">
        <v>28</v>
      </c>
      <c r="G44">
        <v>27</v>
      </c>
      <c r="I44" s="2">
        <v>1</v>
      </c>
      <c r="J44">
        <v>1</v>
      </c>
      <c r="K44">
        <v>0</v>
      </c>
      <c r="N44" t="s">
        <v>77</v>
      </c>
    </row>
    <row r="45" spans="1:13" ht="15">
      <c r="A45" s="1">
        <v>42189</v>
      </c>
      <c r="B45">
        <v>1612</v>
      </c>
      <c r="C45" t="s">
        <v>18</v>
      </c>
      <c r="D45" t="s">
        <v>19</v>
      </c>
      <c r="E45" t="s">
        <v>78</v>
      </c>
      <c r="F45" s="2" t="s">
        <v>28</v>
      </c>
      <c r="G45">
        <v>28</v>
      </c>
      <c r="I45" s="2" t="s">
        <v>28</v>
      </c>
      <c r="J45">
        <v>3</v>
      </c>
      <c r="K45">
        <v>2772</v>
      </c>
      <c r="M45" t="s">
        <v>79</v>
      </c>
    </row>
    <row r="46" spans="1:13" ht="15">
      <c r="A46" s="1">
        <v>42189</v>
      </c>
      <c r="B46">
        <v>1615</v>
      </c>
      <c r="C46" t="s">
        <v>18</v>
      </c>
      <c r="D46" t="s">
        <v>19</v>
      </c>
      <c r="E46" t="s">
        <v>80</v>
      </c>
      <c r="F46" s="2" t="s">
        <v>28</v>
      </c>
      <c r="G46">
        <v>29</v>
      </c>
      <c r="I46" s="2" t="s">
        <v>28</v>
      </c>
      <c r="J46">
        <v>10</v>
      </c>
      <c r="K46">
        <v>4692</v>
      </c>
      <c r="M46" t="s">
        <v>81</v>
      </c>
    </row>
    <row r="47" spans="1:13" ht="15">
      <c r="A47" s="1">
        <v>42189</v>
      </c>
      <c r="B47">
        <v>1621</v>
      </c>
      <c r="C47" t="s">
        <v>18</v>
      </c>
      <c r="D47" t="s">
        <v>19</v>
      </c>
      <c r="E47" s="18" t="s">
        <v>82</v>
      </c>
      <c r="F47" s="2" t="s">
        <v>28</v>
      </c>
      <c r="G47">
        <v>30</v>
      </c>
      <c r="I47" s="2" t="s">
        <v>28</v>
      </c>
      <c r="J47">
        <v>21</v>
      </c>
      <c r="K47">
        <v>492</v>
      </c>
      <c r="M47" t="s">
        <v>83</v>
      </c>
    </row>
    <row r="48" spans="1:21" ht="15">
      <c r="A48" s="11" t="s">
        <v>66</v>
      </c>
      <c r="B48" s="11">
        <v>1628</v>
      </c>
      <c r="C48" s="11" t="s">
        <v>18</v>
      </c>
      <c r="D48" s="19" t="s">
        <v>67</v>
      </c>
      <c r="E48" s="19" t="s">
        <v>84</v>
      </c>
      <c r="F48" s="12">
        <v>599</v>
      </c>
      <c r="G48" s="11">
        <v>31</v>
      </c>
      <c r="H48" s="11"/>
      <c r="I48" s="12">
        <v>59</v>
      </c>
      <c r="J48" s="11">
        <v>10</v>
      </c>
      <c r="K48" s="11">
        <v>0</v>
      </c>
      <c r="L48" s="11"/>
      <c r="M48" s="11" t="s">
        <v>842</v>
      </c>
      <c r="N48" s="11" t="s">
        <v>136</v>
      </c>
      <c r="O48" s="11"/>
      <c r="P48" s="11"/>
      <c r="Q48" s="11"/>
      <c r="R48" s="11"/>
      <c r="S48" s="11"/>
      <c r="T48" s="11"/>
      <c r="U48" s="11"/>
    </row>
    <row r="49" spans="1:13" ht="15">
      <c r="A49" s="1">
        <v>42189</v>
      </c>
      <c r="B49">
        <v>1640</v>
      </c>
      <c r="C49" t="s">
        <v>18</v>
      </c>
      <c r="D49" t="s">
        <v>19</v>
      </c>
      <c r="E49" t="s">
        <v>85</v>
      </c>
      <c r="F49" s="2" t="s">
        <v>28</v>
      </c>
      <c r="G49">
        <v>32</v>
      </c>
      <c r="I49" s="2" t="s">
        <v>28</v>
      </c>
      <c r="J49">
        <v>12</v>
      </c>
      <c r="K49">
        <v>1572</v>
      </c>
      <c r="M49" t="s">
        <v>86</v>
      </c>
    </row>
    <row r="50" spans="1:13" ht="15">
      <c r="A50" s="1">
        <v>42189</v>
      </c>
      <c r="B50">
        <v>1646</v>
      </c>
      <c r="C50" t="s">
        <v>18</v>
      </c>
      <c r="D50" t="s">
        <v>19</v>
      </c>
      <c r="E50" t="s">
        <v>87</v>
      </c>
      <c r="F50" s="2" t="s">
        <v>28</v>
      </c>
      <c r="G50">
        <v>33</v>
      </c>
      <c r="I50" s="2" t="s">
        <v>28</v>
      </c>
      <c r="J50">
        <v>6</v>
      </c>
      <c r="K50">
        <v>3594</v>
      </c>
      <c r="M50" t="s">
        <v>88</v>
      </c>
    </row>
    <row r="51" spans="1:13" ht="15">
      <c r="A51" s="1">
        <v>42189</v>
      </c>
      <c r="B51">
        <v>1651</v>
      </c>
      <c r="C51" t="s">
        <v>18</v>
      </c>
      <c r="D51" t="s">
        <v>19</v>
      </c>
      <c r="E51" t="s">
        <v>89</v>
      </c>
      <c r="F51" s="2" t="s">
        <v>28</v>
      </c>
      <c r="G51">
        <v>34</v>
      </c>
      <c r="I51" s="2" t="s">
        <v>90</v>
      </c>
      <c r="J51">
        <v>4</v>
      </c>
      <c r="K51">
        <v>3360</v>
      </c>
      <c r="M51" t="s">
        <v>91</v>
      </c>
    </row>
    <row r="52" spans="1:13" ht="15">
      <c r="A52" s="1">
        <v>42189</v>
      </c>
      <c r="B52">
        <v>1719</v>
      </c>
      <c r="C52" t="s">
        <v>18</v>
      </c>
      <c r="D52" t="s">
        <v>19</v>
      </c>
      <c r="E52" t="s">
        <v>92</v>
      </c>
      <c r="F52" s="2" t="s">
        <v>28</v>
      </c>
      <c r="G52">
        <v>35</v>
      </c>
      <c r="I52" s="2" t="s">
        <v>28</v>
      </c>
      <c r="J52">
        <v>3</v>
      </c>
      <c r="K52">
        <v>2964</v>
      </c>
      <c r="M52" t="s">
        <v>93</v>
      </c>
    </row>
    <row r="53" spans="1:13" ht="15">
      <c r="A53" s="1">
        <v>42189</v>
      </c>
      <c r="B53">
        <v>1720</v>
      </c>
      <c r="C53" t="s">
        <v>18</v>
      </c>
      <c r="D53" t="s">
        <v>19</v>
      </c>
      <c r="E53" t="s">
        <v>94</v>
      </c>
      <c r="F53" s="2" t="s">
        <v>28</v>
      </c>
      <c r="G53">
        <v>36</v>
      </c>
      <c r="I53" s="2" t="s">
        <v>90</v>
      </c>
      <c r="J53">
        <v>20</v>
      </c>
      <c r="K53">
        <v>1170</v>
      </c>
      <c r="M53" t="s">
        <v>95</v>
      </c>
    </row>
    <row r="54" spans="1:13" ht="15">
      <c r="A54" s="1">
        <v>42189</v>
      </c>
      <c r="B54">
        <v>1725</v>
      </c>
      <c r="C54" t="s">
        <v>18</v>
      </c>
      <c r="D54" t="s">
        <v>19</v>
      </c>
      <c r="E54" t="s">
        <v>96</v>
      </c>
      <c r="F54" s="2" t="s">
        <v>28</v>
      </c>
      <c r="G54">
        <v>37</v>
      </c>
      <c r="I54" s="2" t="s">
        <v>28</v>
      </c>
      <c r="J54">
        <v>5</v>
      </c>
      <c r="K54">
        <v>2514</v>
      </c>
      <c r="M54" t="s">
        <v>97</v>
      </c>
    </row>
    <row r="55" spans="1:13" ht="15">
      <c r="A55" s="1">
        <v>42189</v>
      </c>
      <c r="B55">
        <v>1733</v>
      </c>
      <c r="C55" t="s">
        <v>18</v>
      </c>
      <c r="D55" t="s">
        <v>19</v>
      </c>
      <c r="E55" t="s">
        <v>98</v>
      </c>
      <c r="F55" s="2" t="s">
        <v>28</v>
      </c>
      <c r="G55">
        <v>38</v>
      </c>
      <c r="I55" s="2" t="s">
        <v>28</v>
      </c>
      <c r="J55">
        <v>3</v>
      </c>
      <c r="K55">
        <v>3336</v>
      </c>
      <c r="M55" t="s">
        <v>99</v>
      </c>
    </row>
    <row r="56" spans="1:13" ht="15">
      <c r="A56" s="1">
        <v>42189</v>
      </c>
      <c r="B56">
        <v>1734</v>
      </c>
      <c r="C56" t="s">
        <v>18</v>
      </c>
      <c r="D56" t="s">
        <v>19</v>
      </c>
      <c r="E56" t="s">
        <v>100</v>
      </c>
      <c r="F56" s="2" t="s">
        <v>28</v>
      </c>
      <c r="G56">
        <v>39</v>
      </c>
      <c r="I56" s="2" t="s">
        <v>28</v>
      </c>
      <c r="J56">
        <v>4</v>
      </c>
      <c r="K56">
        <v>3006</v>
      </c>
      <c r="M56" t="s">
        <v>101</v>
      </c>
    </row>
    <row r="57" spans="1:13" ht="15">
      <c r="A57" s="1">
        <v>42189</v>
      </c>
      <c r="B57">
        <v>1757</v>
      </c>
      <c r="C57" t="s">
        <v>18</v>
      </c>
      <c r="D57" t="s">
        <v>19</v>
      </c>
      <c r="E57" t="s">
        <v>102</v>
      </c>
      <c r="F57" s="2" t="s">
        <v>28</v>
      </c>
      <c r="G57">
        <v>40</v>
      </c>
      <c r="I57" s="2" t="s">
        <v>28</v>
      </c>
      <c r="J57">
        <v>3</v>
      </c>
      <c r="K57">
        <v>1422</v>
      </c>
      <c r="M57" t="s">
        <v>103</v>
      </c>
    </row>
    <row r="58" spans="1:13" ht="15">
      <c r="A58" s="1">
        <v>42189</v>
      </c>
      <c r="B58">
        <v>1819</v>
      </c>
      <c r="C58" t="s">
        <v>18</v>
      </c>
      <c r="D58" t="s">
        <v>19</v>
      </c>
      <c r="E58" t="s">
        <v>104</v>
      </c>
      <c r="F58" s="2" t="s">
        <v>28</v>
      </c>
      <c r="G58">
        <v>41</v>
      </c>
      <c r="I58" s="2" t="s">
        <v>105</v>
      </c>
      <c r="J58">
        <v>19</v>
      </c>
      <c r="K58">
        <v>2724</v>
      </c>
      <c r="M58" t="s">
        <v>106</v>
      </c>
    </row>
    <row r="59" spans="1:13" ht="15">
      <c r="A59" s="1">
        <v>42189</v>
      </c>
      <c r="B59">
        <v>1839</v>
      </c>
      <c r="C59" t="s">
        <v>18</v>
      </c>
      <c r="D59" t="s">
        <v>19</v>
      </c>
      <c r="E59" t="s">
        <v>107</v>
      </c>
      <c r="F59" s="2" t="s">
        <v>28</v>
      </c>
      <c r="G59">
        <v>42</v>
      </c>
      <c r="I59" s="2" t="s">
        <v>90</v>
      </c>
      <c r="J59">
        <v>24</v>
      </c>
      <c r="K59">
        <v>1704</v>
      </c>
      <c r="M59" t="s">
        <v>108</v>
      </c>
    </row>
    <row r="60" spans="1:14" ht="15">
      <c r="A60" t="s">
        <v>66</v>
      </c>
      <c r="B60">
        <v>1842</v>
      </c>
      <c r="C60" t="s">
        <v>18</v>
      </c>
      <c r="D60" t="s">
        <v>19</v>
      </c>
      <c r="E60" t="s">
        <v>109</v>
      </c>
      <c r="F60" s="2">
        <v>599</v>
      </c>
      <c r="G60">
        <v>43</v>
      </c>
      <c r="I60" s="2">
        <v>599</v>
      </c>
      <c r="J60">
        <v>2</v>
      </c>
      <c r="K60">
        <v>0</v>
      </c>
      <c r="M60" t="s">
        <v>843</v>
      </c>
      <c r="N60" t="s">
        <v>844</v>
      </c>
    </row>
    <row r="61" spans="1:13" ht="15">
      <c r="A61" s="1">
        <v>42189</v>
      </c>
      <c r="B61">
        <v>1845</v>
      </c>
      <c r="C61" t="s">
        <v>18</v>
      </c>
      <c r="D61" t="s">
        <v>19</v>
      </c>
      <c r="E61" t="s">
        <v>110</v>
      </c>
      <c r="F61" s="2" t="s">
        <v>28</v>
      </c>
      <c r="G61">
        <v>44</v>
      </c>
      <c r="I61" s="2" t="s">
        <v>28</v>
      </c>
      <c r="J61">
        <v>21</v>
      </c>
      <c r="K61">
        <v>2502</v>
      </c>
      <c r="M61" t="s">
        <v>111</v>
      </c>
    </row>
    <row r="62" spans="1:13" ht="15">
      <c r="A62" s="1">
        <v>42189</v>
      </c>
      <c r="B62">
        <v>1848</v>
      </c>
      <c r="C62" t="s">
        <v>18</v>
      </c>
      <c r="D62" t="s">
        <v>19</v>
      </c>
      <c r="E62" t="s">
        <v>112</v>
      </c>
      <c r="F62" s="2" t="s">
        <v>28</v>
      </c>
      <c r="G62">
        <v>45</v>
      </c>
      <c r="I62" s="2" t="s">
        <v>28</v>
      </c>
      <c r="J62">
        <v>11</v>
      </c>
      <c r="K62">
        <v>2484</v>
      </c>
      <c r="M62" t="s">
        <v>113</v>
      </c>
    </row>
    <row r="63" spans="1:13" ht="15">
      <c r="A63" s="1">
        <v>42189</v>
      </c>
      <c r="B63">
        <v>1915</v>
      </c>
      <c r="C63" t="s">
        <v>18</v>
      </c>
      <c r="D63" t="s">
        <v>22</v>
      </c>
      <c r="E63" t="s">
        <v>114</v>
      </c>
      <c r="F63" s="2">
        <v>59</v>
      </c>
      <c r="G63">
        <v>46</v>
      </c>
      <c r="I63" s="2">
        <v>59</v>
      </c>
      <c r="J63">
        <v>1</v>
      </c>
      <c r="K63">
        <v>498</v>
      </c>
      <c r="M63" t="s">
        <v>24</v>
      </c>
    </row>
    <row r="64" spans="1:13" ht="15">
      <c r="A64" s="1">
        <v>42189</v>
      </c>
      <c r="B64">
        <v>1928</v>
      </c>
      <c r="C64" t="s">
        <v>18</v>
      </c>
      <c r="D64" t="s">
        <v>22</v>
      </c>
      <c r="E64" t="s">
        <v>115</v>
      </c>
      <c r="F64" s="2">
        <v>59</v>
      </c>
      <c r="G64">
        <v>47</v>
      </c>
      <c r="I64" s="2">
        <v>59</v>
      </c>
      <c r="J64">
        <v>10</v>
      </c>
      <c r="K64">
        <v>720</v>
      </c>
      <c r="M64" t="s">
        <v>116</v>
      </c>
    </row>
    <row r="65" spans="1:14" ht="15">
      <c r="A65" t="s">
        <v>66</v>
      </c>
      <c r="B65">
        <v>1929</v>
      </c>
      <c r="C65" t="s">
        <v>18</v>
      </c>
      <c r="D65" t="s">
        <v>22</v>
      </c>
      <c r="E65" t="s">
        <v>117</v>
      </c>
      <c r="F65" s="2">
        <v>59</v>
      </c>
      <c r="G65">
        <v>48</v>
      </c>
      <c r="I65" s="2">
        <v>59</v>
      </c>
      <c r="J65">
        <v>13</v>
      </c>
      <c r="K65">
        <v>0</v>
      </c>
      <c r="M65" t="s">
        <v>845</v>
      </c>
      <c r="N65" t="s">
        <v>844</v>
      </c>
    </row>
    <row r="66" spans="1:13" ht="15">
      <c r="A66" s="1">
        <v>42189</v>
      </c>
      <c r="B66">
        <v>1940</v>
      </c>
      <c r="C66" t="s">
        <v>18</v>
      </c>
      <c r="D66" t="s">
        <v>19</v>
      </c>
      <c r="E66" t="s">
        <v>118</v>
      </c>
      <c r="F66" s="2">
        <v>599</v>
      </c>
      <c r="G66">
        <v>49</v>
      </c>
      <c r="I66" s="2">
        <v>599</v>
      </c>
      <c r="J66">
        <v>15</v>
      </c>
      <c r="K66">
        <v>708</v>
      </c>
      <c r="M66" t="s">
        <v>119</v>
      </c>
    </row>
    <row r="67" spans="1:14" ht="15">
      <c r="A67" t="s">
        <v>66</v>
      </c>
      <c r="B67">
        <v>1946</v>
      </c>
      <c r="C67" t="s">
        <v>18</v>
      </c>
      <c r="D67" t="s">
        <v>19</v>
      </c>
      <c r="E67" t="s">
        <v>120</v>
      </c>
      <c r="F67" s="2" t="s">
        <v>28</v>
      </c>
      <c r="G67">
        <v>50</v>
      </c>
      <c r="I67" s="2" t="s">
        <v>28</v>
      </c>
      <c r="J67">
        <v>20</v>
      </c>
      <c r="K67">
        <v>0</v>
      </c>
      <c r="M67" t="s">
        <v>287</v>
      </c>
      <c r="N67" t="s">
        <v>846</v>
      </c>
    </row>
    <row r="68" spans="1:13" ht="15">
      <c r="A68" s="1">
        <v>42189</v>
      </c>
      <c r="B68">
        <v>1953</v>
      </c>
      <c r="C68" t="s">
        <v>18</v>
      </c>
      <c r="D68" t="s">
        <v>19</v>
      </c>
      <c r="E68" t="s">
        <v>121</v>
      </c>
      <c r="F68" s="2">
        <v>599</v>
      </c>
      <c r="G68">
        <v>51</v>
      </c>
      <c r="I68" s="2">
        <v>599</v>
      </c>
      <c r="J68">
        <v>28</v>
      </c>
      <c r="K68">
        <v>1896</v>
      </c>
      <c r="M68" t="s">
        <v>122</v>
      </c>
    </row>
    <row r="69" spans="1:13" ht="15">
      <c r="A69" s="1">
        <v>42189</v>
      </c>
      <c r="B69">
        <v>2006</v>
      </c>
      <c r="C69" t="s">
        <v>18</v>
      </c>
      <c r="D69" t="s">
        <v>67</v>
      </c>
      <c r="E69" t="s">
        <v>123</v>
      </c>
      <c r="F69" s="2" t="s">
        <v>28</v>
      </c>
      <c r="G69">
        <v>52</v>
      </c>
      <c r="I69" s="2">
        <v>59</v>
      </c>
      <c r="J69">
        <v>12</v>
      </c>
      <c r="K69">
        <v>2928</v>
      </c>
      <c r="M69" t="s">
        <v>124</v>
      </c>
    </row>
    <row r="70" spans="1:13" ht="15">
      <c r="A70" s="1">
        <v>42189</v>
      </c>
      <c r="B70">
        <v>2010</v>
      </c>
      <c r="C70" t="s">
        <v>18</v>
      </c>
      <c r="D70" t="s">
        <v>19</v>
      </c>
      <c r="E70" t="s">
        <v>125</v>
      </c>
      <c r="F70" s="2" t="s">
        <v>28</v>
      </c>
      <c r="G70">
        <v>53</v>
      </c>
      <c r="I70" s="2" t="s">
        <v>28</v>
      </c>
      <c r="J70">
        <v>11</v>
      </c>
      <c r="K70">
        <v>1026</v>
      </c>
      <c r="M70" t="s">
        <v>126</v>
      </c>
    </row>
    <row r="71" spans="1:13" ht="15">
      <c r="A71" s="1">
        <v>42189</v>
      </c>
      <c r="B71">
        <v>2033</v>
      </c>
      <c r="C71" t="s">
        <v>18</v>
      </c>
      <c r="D71" t="s">
        <v>19</v>
      </c>
      <c r="E71" t="s">
        <v>127</v>
      </c>
      <c r="F71" s="2">
        <v>599</v>
      </c>
      <c r="G71">
        <v>54</v>
      </c>
      <c r="I71" s="2" t="s">
        <v>128</v>
      </c>
      <c r="J71">
        <v>20</v>
      </c>
      <c r="K71">
        <v>1518</v>
      </c>
      <c r="M71" t="s">
        <v>129</v>
      </c>
    </row>
    <row r="72" spans="1:13" ht="15">
      <c r="A72" s="1">
        <v>42189</v>
      </c>
      <c r="B72">
        <v>2037</v>
      </c>
      <c r="C72" t="s">
        <v>18</v>
      </c>
      <c r="D72" t="s">
        <v>19</v>
      </c>
      <c r="E72" t="s">
        <v>130</v>
      </c>
      <c r="F72" s="2" t="s">
        <v>28</v>
      </c>
      <c r="G72">
        <v>55</v>
      </c>
      <c r="I72" s="2" t="s">
        <v>28</v>
      </c>
      <c r="J72">
        <v>34</v>
      </c>
      <c r="K72">
        <v>1236</v>
      </c>
      <c r="M72" t="s">
        <v>131</v>
      </c>
    </row>
    <row r="73" spans="1:14" ht="15">
      <c r="A73" t="s">
        <v>66</v>
      </c>
      <c r="B73">
        <v>2039</v>
      </c>
      <c r="C73" t="s">
        <v>18</v>
      </c>
      <c r="D73" t="s">
        <v>19</v>
      </c>
      <c r="E73" t="s">
        <v>132</v>
      </c>
      <c r="F73" s="2" t="s">
        <v>28</v>
      </c>
      <c r="G73">
        <v>56</v>
      </c>
      <c r="I73" s="2" t="s">
        <v>28</v>
      </c>
      <c r="J73">
        <v>22</v>
      </c>
      <c r="K73">
        <v>0</v>
      </c>
      <c r="M73" t="s">
        <v>847</v>
      </c>
      <c r="N73" t="s">
        <v>848</v>
      </c>
    </row>
    <row r="74" spans="1:14" ht="15">
      <c r="A74" s="1">
        <v>42189</v>
      </c>
      <c r="B74">
        <v>2045</v>
      </c>
      <c r="C74" t="s">
        <v>18</v>
      </c>
      <c r="D74" t="s">
        <v>67</v>
      </c>
      <c r="E74" t="s">
        <v>76</v>
      </c>
      <c r="F74" s="2" t="s">
        <v>28</v>
      </c>
      <c r="G74">
        <v>57</v>
      </c>
      <c r="I74" s="2">
        <v>59</v>
      </c>
      <c r="J74">
        <v>45</v>
      </c>
      <c r="K74">
        <v>0</v>
      </c>
      <c r="M74" t="s">
        <v>849</v>
      </c>
      <c r="N74" t="s">
        <v>841</v>
      </c>
    </row>
    <row r="75" spans="1:13" ht="15">
      <c r="A75" s="1">
        <v>42189</v>
      </c>
      <c r="B75">
        <v>2051</v>
      </c>
      <c r="C75" t="s">
        <v>18</v>
      </c>
      <c r="D75" t="s">
        <v>67</v>
      </c>
      <c r="E75" t="s">
        <v>133</v>
      </c>
      <c r="F75" s="2" t="s">
        <v>28</v>
      </c>
      <c r="G75">
        <v>58</v>
      </c>
      <c r="I75" s="2">
        <v>59</v>
      </c>
      <c r="J75">
        <v>8</v>
      </c>
      <c r="K75">
        <v>2298</v>
      </c>
      <c r="M75" t="s">
        <v>134</v>
      </c>
    </row>
    <row r="76" spans="1:14" ht="15">
      <c r="A76" t="s">
        <v>66</v>
      </c>
      <c r="B76">
        <v>2056</v>
      </c>
      <c r="C76" t="s">
        <v>18</v>
      </c>
      <c r="D76" t="s">
        <v>19</v>
      </c>
      <c r="E76" t="s">
        <v>135</v>
      </c>
      <c r="F76" s="2" t="s">
        <v>28</v>
      </c>
      <c r="G76">
        <v>59</v>
      </c>
      <c r="I76" s="2" t="s">
        <v>28</v>
      </c>
      <c r="J76">
        <v>7</v>
      </c>
      <c r="K76">
        <v>0</v>
      </c>
      <c r="N76" t="s">
        <v>136</v>
      </c>
    </row>
    <row r="77" spans="1:25" ht="15">
      <c r="A77" s="11" t="s">
        <v>66</v>
      </c>
      <c r="B77" s="11">
        <v>2102</v>
      </c>
      <c r="C77" s="11" t="s">
        <v>18</v>
      </c>
      <c r="D77" s="11" t="s">
        <v>19</v>
      </c>
      <c r="E77" s="11" t="s">
        <v>137</v>
      </c>
      <c r="F77" s="12" t="s">
        <v>90</v>
      </c>
      <c r="G77" s="11">
        <v>60</v>
      </c>
      <c r="H77" s="11"/>
      <c r="I77" s="12" t="s">
        <v>90</v>
      </c>
      <c r="J77" s="11">
        <v>1</v>
      </c>
      <c r="K77" s="11">
        <v>0</v>
      </c>
      <c r="L77" s="11"/>
      <c r="M77" s="11" t="s">
        <v>850</v>
      </c>
      <c r="N77" s="11" t="s">
        <v>839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5">
      <c r="A78" s="11" t="s">
        <v>66</v>
      </c>
      <c r="B78" s="11">
        <v>2155</v>
      </c>
      <c r="C78" s="11" t="s">
        <v>18</v>
      </c>
      <c r="D78" s="11" t="s">
        <v>19</v>
      </c>
      <c r="E78" s="11" t="s">
        <v>138</v>
      </c>
      <c r="F78" s="12" t="s">
        <v>139</v>
      </c>
      <c r="G78" s="11">
        <v>61</v>
      </c>
      <c r="H78" s="11"/>
      <c r="I78" s="12" t="s">
        <v>139</v>
      </c>
      <c r="J78" s="11">
        <v>1</v>
      </c>
      <c r="K78" s="11">
        <v>0</v>
      </c>
      <c r="L78" s="11"/>
      <c r="M78" s="11" t="s">
        <v>851</v>
      </c>
      <c r="N78" s="11" t="s">
        <v>839</v>
      </c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5">
      <c r="A79" s="11" t="s">
        <v>66</v>
      </c>
      <c r="B79" s="11">
        <v>2209</v>
      </c>
      <c r="C79" s="11" t="s">
        <v>18</v>
      </c>
      <c r="D79" s="11" t="s">
        <v>67</v>
      </c>
      <c r="E79" s="11" t="s">
        <v>140</v>
      </c>
      <c r="F79" s="12" t="s">
        <v>90</v>
      </c>
      <c r="G79" s="11">
        <v>62</v>
      </c>
      <c r="H79" s="11"/>
      <c r="I79" s="12">
        <v>55</v>
      </c>
      <c r="J79" s="11">
        <v>1</v>
      </c>
      <c r="K79" s="11">
        <v>0</v>
      </c>
      <c r="L79" s="11"/>
      <c r="M79" s="11" t="s">
        <v>852</v>
      </c>
      <c r="N79" s="11" t="s">
        <v>839</v>
      </c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5">
      <c r="A80" s="13">
        <v>42189</v>
      </c>
      <c r="B80" s="11">
        <v>2241</v>
      </c>
      <c r="C80" s="11" t="s">
        <v>18</v>
      </c>
      <c r="D80" s="11" t="s">
        <v>19</v>
      </c>
      <c r="E80" s="11" t="s">
        <v>141</v>
      </c>
      <c r="F80" s="12">
        <v>599</v>
      </c>
      <c r="G80" s="11">
        <v>63</v>
      </c>
      <c r="H80" s="11"/>
      <c r="I80" s="12">
        <v>599</v>
      </c>
      <c r="J80" s="11">
        <v>25</v>
      </c>
      <c r="K80" s="11">
        <v>972</v>
      </c>
      <c r="L80" s="11"/>
      <c r="M80" s="11" t="s">
        <v>142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5">
      <c r="A81" s="13">
        <v>42189</v>
      </c>
      <c r="B81" s="11">
        <v>2309</v>
      </c>
      <c r="C81" s="11" t="s">
        <v>18</v>
      </c>
      <c r="D81" s="11" t="s">
        <v>22</v>
      </c>
      <c r="E81" s="11" t="s">
        <v>143</v>
      </c>
      <c r="F81" s="12">
        <v>59</v>
      </c>
      <c r="G81" s="11">
        <v>64</v>
      </c>
      <c r="H81" s="11"/>
      <c r="I81" s="12">
        <v>59</v>
      </c>
      <c r="J81" s="11">
        <v>22</v>
      </c>
      <c r="K81" s="11">
        <v>474</v>
      </c>
      <c r="L81" s="11"/>
      <c r="M81" s="11" t="s">
        <v>144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5">
      <c r="A82" s="13">
        <v>42189</v>
      </c>
      <c r="B82" s="11">
        <v>2314</v>
      </c>
      <c r="C82" s="11" t="s">
        <v>18</v>
      </c>
      <c r="D82" s="11" t="s">
        <v>22</v>
      </c>
      <c r="E82" s="11" t="s">
        <v>145</v>
      </c>
      <c r="F82" s="12">
        <v>59</v>
      </c>
      <c r="G82" s="11">
        <v>65</v>
      </c>
      <c r="H82" s="11"/>
      <c r="I82" s="12">
        <v>59</v>
      </c>
      <c r="J82" s="11">
        <v>4</v>
      </c>
      <c r="K82" s="11">
        <v>894</v>
      </c>
      <c r="L82" s="11"/>
      <c r="M82" s="11" t="s">
        <v>146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5">
      <c r="A83" s="13">
        <v>42190</v>
      </c>
      <c r="B83" s="11">
        <v>445</v>
      </c>
      <c r="C83" s="11" t="s">
        <v>18</v>
      </c>
      <c r="D83" s="11" t="s">
        <v>19</v>
      </c>
      <c r="E83" s="11" t="s">
        <v>147</v>
      </c>
      <c r="F83" s="12">
        <v>599</v>
      </c>
      <c r="G83" s="11">
        <v>66</v>
      </c>
      <c r="H83" s="11"/>
      <c r="I83" s="12">
        <v>599</v>
      </c>
      <c r="J83" s="11">
        <v>36</v>
      </c>
      <c r="K83" s="11">
        <v>2358</v>
      </c>
      <c r="L83" s="11"/>
      <c r="M83" s="11" t="s">
        <v>148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5.75" thickBot="1">
      <c r="A84" s="13">
        <v>42190</v>
      </c>
      <c r="B84" s="11">
        <v>513</v>
      </c>
      <c r="C84" s="11" t="s">
        <v>18</v>
      </c>
      <c r="D84" s="11" t="s">
        <v>22</v>
      </c>
      <c r="E84" s="11" t="s">
        <v>149</v>
      </c>
      <c r="F84" s="12">
        <v>59</v>
      </c>
      <c r="G84" s="11">
        <v>67</v>
      </c>
      <c r="H84" s="11"/>
      <c r="I84" s="12">
        <v>59</v>
      </c>
      <c r="J84" s="11">
        <v>27</v>
      </c>
      <c r="K84" s="11">
        <v>1806</v>
      </c>
      <c r="L84" s="11"/>
      <c r="M84" s="11" t="s">
        <v>150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5.75" thickBot="1">
      <c r="A85" s="8">
        <v>42190</v>
      </c>
      <c r="B85" s="6">
        <v>541</v>
      </c>
      <c r="C85" s="6" t="s">
        <v>18</v>
      </c>
      <c r="D85" s="6" t="s">
        <v>19</v>
      </c>
      <c r="E85" s="10" t="s">
        <v>135</v>
      </c>
      <c r="F85" s="7">
        <v>599</v>
      </c>
      <c r="G85" s="6">
        <v>68</v>
      </c>
      <c r="H85" s="6"/>
      <c r="I85" s="7">
        <v>559</v>
      </c>
      <c r="J85" s="6">
        <v>15</v>
      </c>
      <c r="K85" s="6">
        <v>0</v>
      </c>
      <c r="L85" s="6"/>
      <c r="M85" s="6" t="s">
        <v>151</v>
      </c>
      <c r="N85" s="22" t="s">
        <v>868</v>
      </c>
      <c r="O85" s="22"/>
      <c r="P85" s="22"/>
      <c r="Q85" s="23" t="s">
        <v>943</v>
      </c>
      <c r="R85" s="23"/>
      <c r="S85" s="23"/>
      <c r="T85" s="23"/>
      <c r="U85" s="23"/>
      <c r="V85" s="23"/>
      <c r="W85" s="22"/>
      <c r="X85" s="11"/>
      <c r="Y85" s="11"/>
    </row>
    <row r="86" spans="1:25" ht="15">
      <c r="A86" s="13">
        <v>42190</v>
      </c>
      <c r="B86" s="11">
        <v>548</v>
      </c>
      <c r="C86" s="11" t="s">
        <v>18</v>
      </c>
      <c r="D86" s="11" t="s">
        <v>19</v>
      </c>
      <c r="E86" s="11" t="s">
        <v>152</v>
      </c>
      <c r="F86" s="12">
        <v>599</v>
      </c>
      <c r="G86" s="11">
        <v>69</v>
      </c>
      <c r="H86" s="11"/>
      <c r="I86" s="12">
        <v>599</v>
      </c>
      <c r="J86" s="11">
        <v>29</v>
      </c>
      <c r="K86" s="11">
        <v>2718</v>
      </c>
      <c r="L86" s="11"/>
      <c r="M86" s="11" t="s">
        <v>153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5">
      <c r="A87" s="13">
        <v>42190</v>
      </c>
      <c r="B87" s="11">
        <v>555</v>
      </c>
      <c r="C87" s="11" t="s">
        <v>18</v>
      </c>
      <c r="D87" s="11" t="s">
        <v>19</v>
      </c>
      <c r="E87" s="11" t="s">
        <v>154</v>
      </c>
      <c r="F87" s="12">
        <v>559</v>
      </c>
      <c r="G87" s="11">
        <v>70</v>
      </c>
      <c r="H87" s="11"/>
      <c r="I87" s="12">
        <v>599</v>
      </c>
      <c r="J87" s="11">
        <v>5</v>
      </c>
      <c r="K87" s="11">
        <v>702</v>
      </c>
      <c r="L87" s="11"/>
      <c r="M87" s="11" t="s">
        <v>155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5">
      <c r="A88" s="13">
        <v>42190</v>
      </c>
      <c r="B88" s="11">
        <v>726</v>
      </c>
      <c r="C88" s="11" t="s">
        <v>18</v>
      </c>
      <c r="D88" s="11" t="s">
        <v>22</v>
      </c>
      <c r="E88" s="11" t="s">
        <v>156</v>
      </c>
      <c r="F88" s="12">
        <v>59</v>
      </c>
      <c r="G88" s="11">
        <v>71</v>
      </c>
      <c r="H88" s="11"/>
      <c r="I88" s="12">
        <v>59</v>
      </c>
      <c r="J88" s="11">
        <v>3</v>
      </c>
      <c r="K88" s="11">
        <v>1488</v>
      </c>
      <c r="L88" s="11"/>
      <c r="M88" s="11" t="s">
        <v>157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5">
      <c r="A89" s="13">
        <v>42190</v>
      </c>
      <c r="B89" s="11">
        <v>732</v>
      </c>
      <c r="C89" s="11" t="s">
        <v>18</v>
      </c>
      <c r="D89" s="11" t="s">
        <v>19</v>
      </c>
      <c r="E89" s="11" t="s">
        <v>158</v>
      </c>
      <c r="F89" s="12">
        <v>599</v>
      </c>
      <c r="G89" s="11">
        <v>72</v>
      </c>
      <c r="H89" s="11"/>
      <c r="I89" s="12">
        <v>599</v>
      </c>
      <c r="J89" s="11">
        <v>33</v>
      </c>
      <c r="K89" s="11">
        <v>2400</v>
      </c>
      <c r="L89" s="11"/>
      <c r="M89" s="11" t="s">
        <v>159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5">
      <c r="A90" s="13">
        <v>42190</v>
      </c>
      <c r="B90" s="11">
        <v>736</v>
      </c>
      <c r="C90" s="11" t="s">
        <v>18</v>
      </c>
      <c r="D90" s="11" t="s">
        <v>22</v>
      </c>
      <c r="E90" s="11" t="s">
        <v>160</v>
      </c>
      <c r="F90" s="12">
        <v>59</v>
      </c>
      <c r="G90" s="11">
        <v>73</v>
      </c>
      <c r="H90" s="11"/>
      <c r="I90" s="12">
        <v>59</v>
      </c>
      <c r="J90" s="11">
        <v>16</v>
      </c>
      <c r="K90" s="11">
        <v>498</v>
      </c>
      <c r="L90" s="11"/>
      <c r="M90" s="11" t="s">
        <v>24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5">
      <c r="A91" s="13">
        <v>42190</v>
      </c>
      <c r="B91" s="11">
        <v>824</v>
      </c>
      <c r="C91" s="11" t="s">
        <v>18</v>
      </c>
      <c r="D91" s="11" t="s">
        <v>19</v>
      </c>
      <c r="E91" s="11" t="s">
        <v>161</v>
      </c>
      <c r="F91" s="12" t="s">
        <v>28</v>
      </c>
      <c r="G91" s="11">
        <v>74</v>
      </c>
      <c r="H91" s="11"/>
      <c r="I91" s="12">
        <v>599</v>
      </c>
      <c r="J91" s="11">
        <v>9</v>
      </c>
      <c r="K91" s="11">
        <v>3816</v>
      </c>
      <c r="L91" s="11"/>
      <c r="M91" s="11" t="s">
        <v>162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5">
      <c r="A92" s="13">
        <v>42190</v>
      </c>
      <c r="B92" s="11">
        <v>832</v>
      </c>
      <c r="C92" s="11" t="s">
        <v>18</v>
      </c>
      <c r="D92" s="11" t="s">
        <v>19</v>
      </c>
      <c r="E92" s="11" t="s">
        <v>163</v>
      </c>
      <c r="F92" s="12" t="s">
        <v>28</v>
      </c>
      <c r="G92" s="11">
        <v>75</v>
      </c>
      <c r="H92" s="11"/>
      <c r="I92" s="12" t="s">
        <v>28</v>
      </c>
      <c r="J92" s="11">
        <v>12</v>
      </c>
      <c r="K92" s="11">
        <v>3498</v>
      </c>
      <c r="L92" s="11"/>
      <c r="M92" s="11" t="s">
        <v>164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5">
      <c r="A93" s="11" t="s">
        <v>165</v>
      </c>
      <c r="B93" s="11">
        <v>848</v>
      </c>
      <c r="C93" s="11" t="s">
        <v>18</v>
      </c>
      <c r="D93" s="11" t="s">
        <v>19</v>
      </c>
      <c r="E93" s="11" t="s">
        <v>166</v>
      </c>
      <c r="F93" s="12" t="s">
        <v>28</v>
      </c>
      <c r="G93" s="11">
        <v>76</v>
      </c>
      <c r="H93" s="11"/>
      <c r="I93" s="12">
        <v>559</v>
      </c>
      <c r="J93" s="11">
        <v>7</v>
      </c>
      <c r="K93" s="11">
        <v>0</v>
      </c>
      <c r="L93" s="11"/>
      <c r="M93" s="11" t="s">
        <v>853</v>
      </c>
      <c r="N93" s="11" t="s">
        <v>839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5">
      <c r="A94" s="13">
        <v>42190</v>
      </c>
      <c r="B94" s="11">
        <v>920</v>
      </c>
      <c r="C94" s="11" t="s">
        <v>18</v>
      </c>
      <c r="D94" s="11" t="s">
        <v>19</v>
      </c>
      <c r="E94" s="11" t="s">
        <v>167</v>
      </c>
      <c r="F94" s="12" t="s">
        <v>28</v>
      </c>
      <c r="G94" s="11">
        <v>77</v>
      </c>
      <c r="H94" s="11"/>
      <c r="I94" s="12" t="s">
        <v>28</v>
      </c>
      <c r="J94" s="11">
        <v>2</v>
      </c>
      <c r="K94" s="11">
        <v>150</v>
      </c>
      <c r="L94" s="11"/>
      <c r="M94" s="11" t="s">
        <v>168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5">
      <c r="A95" s="13">
        <v>42190</v>
      </c>
      <c r="B95" s="11">
        <v>935</v>
      </c>
      <c r="C95" s="11" t="s">
        <v>18</v>
      </c>
      <c r="D95" s="11" t="s">
        <v>19</v>
      </c>
      <c r="E95" s="11" t="s">
        <v>169</v>
      </c>
      <c r="F95" s="12">
        <v>599</v>
      </c>
      <c r="G95" s="11">
        <v>78</v>
      </c>
      <c r="H95" s="11"/>
      <c r="I95" s="12">
        <v>599</v>
      </c>
      <c r="J95" s="11">
        <v>25</v>
      </c>
      <c r="K95" s="11">
        <v>1596</v>
      </c>
      <c r="L95" s="11"/>
      <c r="M95" s="11" t="s">
        <v>170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">
      <c r="A96" s="13">
        <v>42190</v>
      </c>
      <c r="B96" s="11">
        <v>1012</v>
      </c>
      <c r="C96" s="11" t="s">
        <v>18</v>
      </c>
      <c r="D96" s="11" t="s">
        <v>19</v>
      </c>
      <c r="E96" s="11" t="s">
        <v>171</v>
      </c>
      <c r="F96" s="12" t="s">
        <v>28</v>
      </c>
      <c r="G96" s="11">
        <v>79</v>
      </c>
      <c r="H96" s="11"/>
      <c r="I96" s="12" t="s">
        <v>28</v>
      </c>
      <c r="J96" s="11">
        <v>29</v>
      </c>
      <c r="K96" s="11">
        <v>2118</v>
      </c>
      <c r="L96" s="11"/>
      <c r="M96" s="11" t="s">
        <v>172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5">
      <c r="A97" s="11" t="s">
        <v>165</v>
      </c>
      <c r="B97" s="11">
        <v>1019</v>
      </c>
      <c r="C97" s="11" t="s">
        <v>18</v>
      </c>
      <c r="D97" s="11" t="s">
        <v>22</v>
      </c>
      <c r="E97" s="11" t="s">
        <v>173</v>
      </c>
      <c r="F97" s="12">
        <v>59</v>
      </c>
      <c r="G97" s="11">
        <v>80</v>
      </c>
      <c r="H97" s="11"/>
      <c r="I97" s="12">
        <v>59</v>
      </c>
      <c r="J97" s="11">
        <v>9</v>
      </c>
      <c r="K97" s="11">
        <v>0</v>
      </c>
      <c r="L97" s="11"/>
      <c r="M97" s="11" t="s">
        <v>854</v>
      </c>
      <c r="N97" s="11" t="s">
        <v>855</v>
      </c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5">
      <c r="A98" s="11" t="s">
        <v>165</v>
      </c>
      <c r="B98" s="11">
        <v>1019</v>
      </c>
      <c r="C98" s="11" t="s">
        <v>18</v>
      </c>
      <c r="D98" s="11" t="s">
        <v>22</v>
      </c>
      <c r="E98" s="11" t="s">
        <v>174</v>
      </c>
      <c r="F98" s="12">
        <v>59</v>
      </c>
      <c r="G98" s="11">
        <v>81</v>
      </c>
      <c r="H98" s="11"/>
      <c r="I98" s="12">
        <v>59</v>
      </c>
      <c r="J98" s="11">
        <v>9</v>
      </c>
      <c r="K98" s="11">
        <v>0</v>
      </c>
      <c r="L98" s="11"/>
      <c r="M98" s="11" t="s">
        <v>854</v>
      </c>
      <c r="N98" s="11" t="s">
        <v>856</v>
      </c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5">
      <c r="A99" s="13">
        <v>42190</v>
      </c>
      <c r="B99" s="11">
        <v>1040</v>
      </c>
      <c r="C99" s="11" t="s">
        <v>18</v>
      </c>
      <c r="D99" s="11" t="s">
        <v>19</v>
      </c>
      <c r="E99" s="11" t="s">
        <v>175</v>
      </c>
      <c r="F99" s="12" t="s">
        <v>28</v>
      </c>
      <c r="G99" s="11">
        <v>82</v>
      </c>
      <c r="H99" s="11"/>
      <c r="I99" s="12" t="s">
        <v>28</v>
      </c>
      <c r="J99" s="11">
        <v>5</v>
      </c>
      <c r="K99" s="11">
        <v>1464</v>
      </c>
      <c r="L99" s="11"/>
      <c r="M99" s="11" t="s">
        <v>176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5">
      <c r="A100" s="11" t="s">
        <v>165</v>
      </c>
      <c r="B100" s="11">
        <v>1102</v>
      </c>
      <c r="C100" s="11" t="s">
        <v>18</v>
      </c>
      <c r="D100" s="11" t="s">
        <v>19</v>
      </c>
      <c r="E100" s="11" t="s">
        <v>177</v>
      </c>
      <c r="F100" s="12">
        <v>599</v>
      </c>
      <c r="G100" s="11">
        <v>83</v>
      </c>
      <c r="H100" s="11"/>
      <c r="I100" s="12">
        <v>559</v>
      </c>
      <c r="J100" s="11">
        <v>10</v>
      </c>
      <c r="K100" s="11">
        <v>0</v>
      </c>
      <c r="L100" s="11"/>
      <c r="M100" s="11" t="s">
        <v>857</v>
      </c>
      <c r="N100" s="11" t="s">
        <v>844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5">
      <c r="A101" s="13">
        <v>42190</v>
      </c>
      <c r="B101" s="11">
        <v>1131</v>
      </c>
      <c r="C101" s="11" t="s">
        <v>18</v>
      </c>
      <c r="D101" s="11" t="s">
        <v>19</v>
      </c>
      <c r="E101" s="11" t="s">
        <v>178</v>
      </c>
      <c r="F101" s="12" t="s">
        <v>28</v>
      </c>
      <c r="G101" s="11">
        <v>84</v>
      </c>
      <c r="H101" s="11"/>
      <c r="I101" s="12" t="s">
        <v>28</v>
      </c>
      <c r="J101" s="11">
        <v>51</v>
      </c>
      <c r="K101" s="11">
        <v>1068</v>
      </c>
      <c r="L101" s="11"/>
      <c r="M101" s="11" t="s">
        <v>179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5">
      <c r="A102" s="13">
        <v>42190</v>
      </c>
      <c r="B102" s="11">
        <v>1138</v>
      </c>
      <c r="C102" s="11" t="s">
        <v>18</v>
      </c>
      <c r="D102" s="11" t="s">
        <v>19</v>
      </c>
      <c r="E102" s="11" t="s">
        <v>180</v>
      </c>
      <c r="F102" s="12" t="s">
        <v>28</v>
      </c>
      <c r="G102" s="11">
        <v>85</v>
      </c>
      <c r="H102" s="11"/>
      <c r="I102" s="12">
        <v>599</v>
      </c>
      <c r="J102" s="11">
        <v>47</v>
      </c>
      <c r="K102" s="11">
        <v>2346</v>
      </c>
      <c r="L102" s="11"/>
      <c r="M102" s="11" t="s">
        <v>181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5">
      <c r="A103" s="11" t="s">
        <v>165</v>
      </c>
      <c r="B103" s="11">
        <v>1157</v>
      </c>
      <c r="C103" s="11" t="s">
        <v>18</v>
      </c>
      <c r="D103" s="11" t="s">
        <v>19</v>
      </c>
      <c r="E103" s="11" t="s">
        <v>182</v>
      </c>
      <c r="F103" s="12" t="s">
        <v>28</v>
      </c>
      <c r="G103" s="11">
        <v>86</v>
      </c>
      <c r="H103" s="11"/>
      <c r="I103" s="12" t="s">
        <v>28</v>
      </c>
      <c r="J103" s="11">
        <v>39</v>
      </c>
      <c r="K103" s="11">
        <v>0</v>
      </c>
      <c r="L103" s="11"/>
      <c r="M103" s="11" t="s">
        <v>313</v>
      </c>
      <c r="N103" s="11" t="s">
        <v>858</v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5">
      <c r="A104" s="13">
        <v>42190</v>
      </c>
      <c r="B104" s="11">
        <v>1201</v>
      </c>
      <c r="C104" s="11" t="s">
        <v>18</v>
      </c>
      <c r="D104" s="11" t="s">
        <v>19</v>
      </c>
      <c r="E104" s="11" t="s">
        <v>183</v>
      </c>
      <c r="F104" s="12" t="s">
        <v>28</v>
      </c>
      <c r="G104" s="11">
        <v>87</v>
      </c>
      <c r="H104" s="11"/>
      <c r="I104" s="12" t="s">
        <v>28</v>
      </c>
      <c r="J104" s="11">
        <v>18</v>
      </c>
      <c r="K104" s="11">
        <v>2502</v>
      </c>
      <c r="L104" s="11"/>
      <c r="M104" s="11" t="s">
        <v>184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5">
      <c r="A105" s="13">
        <v>42190</v>
      </c>
      <c r="B105" s="11">
        <v>1208</v>
      </c>
      <c r="C105" s="11" t="s">
        <v>18</v>
      </c>
      <c r="D105" s="11" t="s">
        <v>19</v>
      </c>
      <c r="E105" s="11" t="s">
        <v>185</v>
      </c>
      <c r="F105" s="12" t="s">
        <v>28</v>
      </c>
      <c r="G105" s="11">
        <v>88</v>
      </c>
      <c r="H105" s="11"/>
      <c r="I105" s="12" t="s">
        <v>28</v>
      </c>
      <c r="J105" s="11">
        <v>38</v>
      </c>
      <c r="K105" s="11">
        <v>2490</v>
      </c>
      <c r="L105" s="11"/>
      <c r="M105" s="11" t="s">
        <v>186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5">
      <c r="A106" s="13">
        <v>42190</v>
      </c>
      <c r="B106" s="11">
        <v>1215</v>
      </c>
      <c r="C106" s="11" t="s">
        <v>18</v>
      </c>
      <c r="D106" s="11" t="s">
        <v>19</v>
      </c>
      <c r="E106" s="11" t="s">
        <v>187</v>
      </c>
      <c r="F106" s="12" t="s">
        <v>28</v>
      </c>
      <c r="G106" s="11">
        <v>89</v>
      </c>
      <c r="H106" s="11"/>
      <c r="I106" s="12" t="s">
        <v>28</v>
      </c>
      <c r="J106" s="11">
        <v>23</v>
      </c>
      <c r="K106" s="11">
        <v>2226</v>
      </c>
      <c r="L106" s="11"/>
      <c r="M106" s="11" t="s">
        <v>188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5">
      <c r="A107" s="13">
        <v>42190</v>
      </c>
      <c r="B107" s="11">
        <v>1223</v>
      </c>
      <c r="C107" s="11" t="s">
        <v>18</v>
      </c>
      <c r="D107" s="11" t="s">
        <v>19</v>
      </c>
      <c r="E107" s="11" t="s">
        <v>189</v>
      </c>
      <c r="F107" s="12" t="s">
        <v>28</v>
      </c>
      <c r="G107" s="11">
        <v>90</v>
      </c>
      <c r="H107" s="11"/>
      <c r="I107" s="12" t="s">
        <v>28</v>
      </c>
      <c r="J107" s="11">
        <v>25</v>
      </c>
      <c r="K107" s="11">
        <v>672</v>
      </c>
      <c r="L107" s="11"/>
      <c r="M107" s="11" t="s">
        <v>190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5">
      <c r="A108" s="11" t="s">
        <v>165</v>
      </c>
      <c r="B108" s="11">
        <v>1247</v>
      </c>
      <c r="C108" s="11" t="s">
        <v>18</v>
      </c>
      <c r="D108" s="11" t="s">
        <v>67</v>
      </c>
      <c r="E108" s="11" t="s">
        <v>191</v>
      </c>
      <c r="F108" s="12" t="s">
        <v>28</v>
      </c>
      <c r="G108" s="11">
        <v>91</v>
      </c>
      <c r="H108" s="11"/>
      <c r="I108" s="12">
        <v>59</v>
      </c>
      <c r="J108" s="11">
        <v>2</v>
      </c>
      <c r="K108" s="11">
        <v>0</v>
      </c>
      <c r="L108" s="11"/>
      <c r="M108" s="11" t="s">
        <v>859</v>
      </c>
      <c r="N108" s="11" t="s">
        <v>136</v>
      </c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5">
      <c r="A109" s="11" t="s">
        <v>165</v>
      </c>
      <c r="B109" s="11">
        <v>1256</v>
      </c>
      <c r="C109" s="11" t="s">
        <v>18</v>
      </c>
      <c r="D109" s="11" t="s">
        <v>19</v>
      </c>
      <c r="E109" s="11" t="s">
        <v>192</v>
      </c>
      <c r="F109" s="12" t="s">
        <v>28</v>
      </c>
      <c r="G109" s="11">
        <v>92</v>
      </c>
      <c r="H109" s="11"/>
      <c r="I109" s="12" t="s">
        <v>90</v>
      </c>
      <c r="J109" s="11">
        <v>1</v>
      </c>
      <c r="K109" s="11">
        <v>0</v>
      </c>
      <c r="L109" s="11"/>
      <c r="M109" s="11" t="s">
        <v>48</v>
      </c>
      <c r="N109" s="11" t="s">
        <v>839</v>
      </c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5">
      <c r="A110" s="11" t="s">
        <v>165</v>
      </c>
      <c r="B110" s="11">
        <v>1258</v>
      </c>
      <c r="C110" s="11" t="s">
        <v>18</v>
      </c>
      <c r="D110" s="11" t="s">
        <v>19</v>
      </c>
      <c r="E110" s="11" t="s">
        <v>193</v>
      </c>
      <c r="F110" s="12" t="s">
        <v>28</v>
      </c>
      <c r="G110" s="11">
        <v>93</v>
      </c>
      <c r="H110" s="11"/>
      <c r="I110" s="12" t="s">
        <v>90</v>
      </c>
      <c r="J110" s="11">
        <v>1</v>
      </c>
      <c r="K110" s="11">
        <v>0</v>
      </c>
      <c r="L110" s="11"/>
      <c r="M110" s="11" t="s">
        <v>861</v>
      </c>
      <c r="N110" s="11" t="s">
        <v>862</v>
      </c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5">
      <c r="A111" s="13">
        <v>42190</v>
      </c>
      <c r="B111" s="11">
        <v>1309</v>
      </c>
      <c r="C111" s="11" t="s">
        <v>18</v>
      </c>
      <c r="D111" s="11" t="s">
        <v>19</v>
      </c>
      <c r="E111" s="11" t="s">
        <v>194</v>
      </c>
      <c r="F111" s="12" t="s">
        <v>28</v>
      </c>
      <c r="G111" s="11">
        <v>94</v>
      </c>
      <c r="H111" s="11"/>
      <c r="I111" s="12" t="s">
        <v>28</v>
      </c>
      <c r="J111" s="11">
        <v>25</v>
      </c>
      <c r="K111" s="11">
        <v>1524</v>
      </c>
      <c r="L111" s="11"/>
      <c r="M111" s="11" t="s">
        <v>195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5">
      <c r="A112" s="13">
        <v>42190</v>
      </c>
      <c r="B112" s="11">
        <v>1323</v>
      </c>
      <c r="C112" s="11" t="s">
        <v>18</v>
      </c>
      <c r="D112" s="11" t="s">
        <v>19</v>
      </c>
      <c r="E112" s="11" t="s">
        <v>196</v>
      </c>
      <c r="F112" s="12" t="s">
        <v>28</v>
      </c>
      <c r="G112" s="11">
        <v>95</v>
      </c>
      <c r="H112" s="11"/>
      <c r="I112" s="12" t="s">
        <v>28</v>
      </c>
      <c r="J112" s="11">
        <v>15</v>
      </c>
      <c r="K112" s="11">
        <v>414</v>
      </c>
      <c r="L112" s="11"/>
      <c r="M112" s="11" t="s">
        <v>197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5">
      <c r="A113" s="11" t="s">
        <v>165</v>
      </c>
      <c r="B113" s="11">
        <v>1326</v>
      </c>
      <c r="C113" s="11" t="s">
        <v>18</v>
      </c>
      <c r="D113" s="11" t="s">
        <v>19</v>
      </c>
      <c r="E113" s="11" t="s">
        <v>198</v>
      </c>
      <c r="F113" s="12" t="s">
        <v>28</v>
      </c>
      <c r="G113" s="11">
        <v>96</v>
      </c>
      <c r="H113" s="11"/>
      <c r="I113" s="12" t="s">
        <v>28</v>
      </c>
      <c r="J113" s="11">
        <v>7</v>
      </c>
      <c r="K113" s="11">
        <v>0</v>
      </c>
      <c r="L113" s="11"/>
      <c r="M113" s="11" t="s">
        <v>863</v>
      </c>
      <c r="N113" s="11" t="s">
        <v>864</v>
      </c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5">
      <c r="A114" s="14">
        <v>42190</v>
      </c>
      <c r="B114" s="15">
        <v>1339</v>
      </c>
      <c r="C114" s="15" t="s">
        <v>18</v>
      </c>
      <c r="D114" s="15" t="s">
        <v>19</v>
      </c>
      <c r="E114" s="15" t="s">
        <v>199</v>
      </c>
      <c r="F114" s="16" t="s">
        <v>28</v>
      </c>
      <c r="G114" s="15">
        <v>97</v>
      </c>
      <c r="H114" s="15"/>
      <c r="I114" s="16">
        <v>599</v>
      </c>
      <c r="J114" s="15">
        <v>33</v>
      </c>
      <c r="K114" s="15">
        <v>1236</v>
      </c>
      <c r="L114" s="15"/>
      <c r="M114" s="15" t="s">
        <v>200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11" ht="15">
      <c r="A115" s="1"/>
      <c r="J115" t="s">
        <v>869</v>
      </c>
      <c r="K115">
        <f>SUM(K18:K114)</f>
        <v>135204</v>
      </c>
    </row>
    <row r="116" ht="15">
      <c r="A116" s="1"/>
    </row>
    <row r="117" spans="1:13" ht="15">
      <c r="A117" s="1">
        <v>42189</v>
      </c>
      <c r="B117">
        <v>1400</v>
      </c>
      <c r="C117" t="s">
        <v>201</v>
      </c>
      <c r="D117" t="s">
        <v>22</v>
      </c>
      <c r="E117" t="s">
        <v>177</v>
      </c>
      <c r="F117" s="2">
        <v>59</v>
      </c>
      <c r="G117">
        <v>1</v>
      </c>
      <c r="I117" s="2">
        <v>59</v>
      </c>
      <c r="J117">
        <v>1</v>
      </c>
      <c r="K117">
        <v>324</v>
      </c>
      <c r="M117" t="s">
        <v>202</v>
      </c>
    </row>
    <row r="118" spans="1:14" ht="15">
      <c r="A118" t="s">
        <v>66</v>
      </c>
      <c r="B118">
        <v>1403</v>
      </c>
      <c r="C118" t="s">
        <v>201</v>
      </c>
      <c r="D118" t="s">
        <v>22</v>
      </c>
      <c r="E118" t="s">
        <v>203</v>
      </c>
      <c r="F118" s="2">
        <v>59</v>
      </c>
      <c r="G118">
        <v>2</v>
      </c>
      <c r="I118" s="2">
        <v>59</v>
      </c>
      <c r="J118">
        <v>1</v>
      </c>
      <c r="K118">
        <v>0</v>
      </c>
      <c r="M118" t="s">
        <v>865</v>
      </c>
      <c r="N118" t="s">
        <v>866</v>
      </c>
    </row>
    <row r="119" spans="1:13" ht="15">
      <c r="A119" s="1">
        <v>42189</v>
      </c>
      <c r="B119">
        <v>1403</v>
      </c>
      <c r="C119" t="s">
        <v>201</v>
      </c>
      <c r="D119" t="s">
        <v>22</v>
      </c>
      <c r="E119" t="s">
        <v>23</v>
      </c>
      <c r="F119" s="2">
        <v>59</v>
      </c>
      <c r="G119">
        <v>3</v>
      </c>
      <c r="I119" s="2">
        <v>59</v>
      </c>
      <c r="J119">
        <v>1</v>
      </c>
      <c r="K119">
        <v>332</v>
      </c>
      <c r="M119" t="s">
        <v>24</v>
      </c>
    </row>
    <row r="120" spans="1:13" ht="15">
      <c r="A120" s="1">
        <v>42189</v>
      </c>
      <c r="B120">
        <v>1405</v>
      </c>
      <c r="C120" t="s">
        <v>201</v>
      </c>
      <c r="D120" t="s">
        <v>22</v>
      </c>
      <c r="E120" t="s">
        <v>204</v>
      </c>
      <c r="F120" s="2">
        <v>59</v>
      </c>
      <c r="G120">
        <v>4</v>
      </c>
      <c r="I120" s="2">
        <v>59</v>
      </c>
      <c r="J120">
        <v>1</v>
      </c>
      <c r="K120">
        <v>208</v>
      </c>
      <c r="M120" t="s">
        <v>205</v>
      </c>
    </row>
    <row r="121" spans="1:13" ht="15">
      <c r="A121" s="1">
        <v>42189</v>
      </c>
      <c r="B121">
        <v>1410</v>
      </c>
      <c r="C121" t="s">
        <v>201</v>
      </c>
      <c r="D121" t="s">
        <v>22</v>
      </c>
      <c r="E121" t="s">
        <v>206</v>
      </c>
      <c r="F121" s="2">
        <v>59</v>
      </c>
      <c r="G121">
        <v>5</v>
      </c>
      <c r="I121" s="2">
        <v>59</v>
      </c>
      <c r="J121">
        <v>1</v>
      </c>
      <c r="K121">
        <v>260</v>
      </c>
      <c r="M121" t="s">
        <v>207</v>
      </c>
    </row>
    <row r="122" spans="1:13" ht="15">
      <c r="A122" s="1">
        <v>42189</v>
      </c>
      <c r="B122">
        <v>1413</v>
      </c>
      <c r="C122" t="s">
        <v>201</v>
      </c>
      <c r="D122" t="s">
        <v>22</v>
      </c>
      <c r="E122" t="s">
        <v>84</v>
      </c>
      <c r="F122" s="2">
        <v>59</v>
      </c>
      <c r="G122">
        <v>6</v>
      </c>
      <c r="I122" s="2">
        <v>59</v>
      </c>
      <c r="J122">
        <v>8</v>
      </c>
      <c r="K122">
        <v>44</v>
      </c>
      <c r="M122" t="s">
        <v>208</v>
      </c>
    </row>
    <row r="123" spans="1:14" ht="15">
      <c r="A123" t="s">
        <v>66</v>
      </c>
      <c r="B123">
        <v>1416</v>
      </c>
      <c r="C123" t="s">
        <v>201</v>
      </c>
      <c r="D123" t="s">
        <v>22</v>
      </c>
      <c r="E123" t="s">
        <v>209</v>
      </c>
      <c r="F123" s="2">
        <v>59</v>
      </c>
      <c r="G123">
        <v>7</v>
      </c>
      <c r="I123" s="2">
        <v>59</v>
      </c>
      <c r="J123">
        <v>2</v>
      </c>
      <c r="K123">
        <v>0</v>
      </c>
      <c r="M123" t="s">
        <v>870</v>
      </c>
      <c r="N123" t="s">
        <v>844</v>
      </c>
    </row>
    <row r="124" spans="1:13" ht="15">
      <c r="A124" s="1">
        <v>42189</v>
      </c>
      <c r="B124">
        <v>1420</v>
      </c>
      <c r="C124" t="s">
        <v>201</v>
      </c>
      <c r="D124" t="s">
        <v>22</v>
      </c>
      <c r="E124" t="s">
        <v>210</v>
      </c>
      <c r="F124" s="2">
        <v>59</v>
      </c>
      <c r="G124">
        <v>8</v>
      </c>
      <c r="I124" s="2">
        <v>59</v>
      </c>
      <c r="J124">
        <v>1</v>
      </c>
      <c r="K124">
        <v>1688</v>
      </c>
      <c r="M124" t="s">
        <v>211</v>
      </c>
    </row>
    <row r="125" spans="1:13" ht="15">
      <c r="A125" s="1">
        <v>42189</v>
      </c>
      <c r="B125">
        <v>1422</v>
      </c>
      <c r="C125" t="s">
        <v>201</v>
      </c>
      <c r="D125" t="s">
        <v>22</v>
      </c>
      <c r="E125" t="s">
        <v>30</v>
      </c>
      <c r="F125" s="2">
        <v>59</v>
      </c>
      <c r="G125">
        <v>9</v>
      </c>
      <c r="I125" s="2">
        <v>59</v>
      </c>
      <c r="J125">
        <v>1</v>
      </c>
      <c r="K125">
        <v>576</v>
      </c>
      <c r="M125" t="s">
        <v>31</v>
      </c>
    </row>
    <row r="126" spans="1:13" ht="15">
      <c r="A126" s="1">
        <v>42189</v>
      </c>
      <c r="B126">
        <v>1424</v>
      </c>
      <c r="C126" t="s">
        <v>201</v>
      </c>
      <c r="D126" t="s">
        <v>22</v>
      </c>
      <c r="E126" t="s">
        <v>40</v>
      </c>
      <c r="F126" s="2">
        <v>59</v>
      </c>
      <c r="G126">
        <v>10</v>
      </c>
      <c r="I126" s="2">
        <v>59</v>
      </c>
      <c r="J126">
        <v>10</v>
      </c>
      <c r="K126">
        <v>792</v>
      </c>
      <c r="M126" t="s">
        <v>41</v>
      </c>
    </row>
    <row r="127" spans="1:13" ht="15">
      <c r="A127" s="1">
        <v>42189</v>
      </c>
      <c r="B127">
        <v>1424</v>
      </c>
      <c r="C127" t="s">
        <v>201</v>
      </c>
      <c r="D127" t="s">
        <v>22</v>
      </c>
      <c r="E127" t="s">
        <v>212</v>
      </c>
      <c r="F127" s="2">
        <v>59</v>
      </c>
      <c r="G127">
        <v>11</v>
      </c>
      <c r="I127" s="2">
        <v>59</v>
      </c>
      <c r="J127">
        <v>1</v>
      </c>
      <c r="K127">
        <v>316</v>
      </c>
      <c r="M127" t="s">
        <v>213</v>
      </c>
    </row>
    <row r="128" spans="1:13" ht="15">
      <c r="A128" s="1">
        <v>42189</v>
      </c>
      <c r="B128">
        <v>1425</v>
      </c>
      <c r="C128" t="s">
        <v>201</v>
      </c>
      <c r="D128" t="s">
        <v>22</v>
      </c>
      <c r="E128" t="s">
        <v>214</v>
      </c>
      <c r="F128" s="2">
        <v>59</v>
      </c>
      <c r="G128">
        <v>12</v>
      </c>
      <c r="I128" s="2">
        <v>59</v>
      </c>
      <c r="J128">
        <v>2</v>
      </c>
      <c r="K128">
        <v>820</v>
      </c>
      <c r="M128" t="s">
        <v>215</v>
      </c>
    </row>
    <row r="129" spans="1:13" ht="15">
      <c r="A129" s="1">
        <v>42189</v>
      </c>
      <c r="B129">
        <v>1427</v>
      </c>
      <c r="C129" t="s">
        <v>201</v>
      </c>
      <c r="D129" t="s">
        <v>22</v>
      </c>
      <c r="E129" t="s">
        <v>163</v>
      </c>
      <c r="F129" s="2">
        <v>59</v>
      </c>
      <c r="G129">
        <v>13</v>
      </c>
      <c r="I129" s="2">
        <v>51</v>
      </c>
      <c r="J129">
        <v>1</v>
      </c>
      <c r="K129">
        <v>2332</v>
      </c>
      <c r="M129" t="s">
        <v>164</v>
      </c>
    </row>
    <row r="130" spans="1:13" ht="15">
      <c r="A130" s="1">
        <v>42189</v>
      </c>
      <c r="B130">
        <v>1428</v>
      </c>
      <c r="C130" t="s">
        <v>201</v>
      </c>
      <c r="D130" t="s">
        <v>22</v>
      </c>
      <c r="E130" t="s">
        <v>216</v>
      </c>
      <c r="F130" s="2">
        <v>59</v>
      </c>
      <c r="G130">
        <v>14</v>
      </c>
      <c r="I130" s="2">
        <v>59</v>
      </c>
      <c r="J130">
        <v>3</v>
      </c>
      <c r="K130">
        <v>444</v>
      </c>
      <c r="M130" t="s">
        <v>217</v>
      </c>
    </row>
    <row r="131" spans="1:13" ht="15">
      <c r="A131" s="1">
        <v>42189</v>
      </c>
      <c r="B131">
        <v>1431</v>
      </c>
      <c r="C131" t="s">
        <v>201</v>
      </c>
      <c r="D131" t="s">
        <v>22</v>
      </c>
      <c r="E131" t="s">
        <v>218</v>
      </c>
      <c r="F131" s="2">
        <v>59</v>
      </c>
      <c r="G131">
        <v>15</v>
      </c>
      <c r="I131" s="2">
        <v>59</v>
      </c>
      <c r="J131">
        <v>1</v>
      </c>
      <c r="K131">
        <v>1116</v>
      </c>
      <c r="M131" t="s">
        <v>219</v>
      </c>
    </row>
    <row r="132" spans="1:13" ht="15">
      <c r="A132" s="1">
        <v>42189</v>
      </c>
      <c r="B132">
        <v>1432</v>
      </c>
      <c r="C132" t="s">
        <v>201</v>
      </c>
      <c r="D132" t="s">
        <v>22</v>
      </c>
      <c r="E132" t="s">
        <v>220</v>
      </c>
      <c r="F132" s="2">
        <v>59</v>
      </c>
      <c r="G132">
        <v>16</v>
      </c>
      <c r="I132" s="2">
        <v>59</v>
      </c>
      <c r="J132">
        <v>9</v>
      </c>
      <c r="K132">
        <v>238</v>
      </c>
      <c r="M132" t="s">
        <v>221</v>
      </c>
    </row>
    <row r="133" spans="1:13" ht="15">
      <c r="A133" s="1">
        <v>42189</v>
      </c>
      <c r="B133">
        <v>1432</v>
      </c>
      <c r="C133" t="s">
        <v>201</v>
      </c>
      <c r="D133" t="s">
        <v>22</v>
      </c>
      <c r="E133" t="s">
        <v>222</v>
      </c>
      <c r="F133" s="2">
        <v>59</v>
      </c>
      <c r="G133">
        <v>17</v>
      </c>
      <c r="I133" s="2">
        <v>59</v>
      </c>
      <c r="J133">
        <v>1</v>
      </c>
      <c r="K133">
        <v>1324</v>
      </c>
      <c r="M133" t="s">
        <v>223</v>
      </c>
    </row>
    <row r="134" spans="1:13" ht="15">
      <c r="A134" s="1">
        <v>42189</v>
      </c>
      <c r="B134">
        <v>1435</v>
      </c>
      <c r="C134" t="s">
        <v>201</v>
      </c>
      <c r="D134" t="s">
        <v>22</v>
      </c>
      <c r="E134" t="s">
        <v>191</v>
      </c>
      <c r="F134" s="2">
        <v>59</v>
      </c>
      <c r="G134">
        <v>18</v>
      </c>
      <c r="I134" s="2">
        <v>59</v>
      </c>
      <c r="J134">
        <v>3</v>
      </c>
      <c r="K134">
        <v>220</v>
      </c>
      <c r="M134" t="s">
        <v>224</v>
      </c>
    </row>
    <row r="135" spans="1:14" ht="15">
      <c r="A135" t="s">
        <v>66</v>
      </c>
      <c r="B135">
        <v>1437</v>
      </c>
      <c r="C135" t="s">
        <v>201</v>
      </c>
      <c r="D135" t="s">
        <v>22</v>
      </c>
      <c r="E135" t="s">
        <v>225</v>
      </c>
      <c r="F135" s="2">
        <v>59</v>
      </c>
      <c r="G135">
        <v>19</v>
      </c>
      <c r="I135" s="2">
        <v>56</v>
      </c>
      <c r="J135">
        <v>1</v>
      </c>
      <c r="K135">
        <v>0</v>
      </c>
      <c r="M135" t="s">
        <v>871</v>
      </c>
      <c r="N135" t="s">
        <v>839</v>
      </c>
    </row>
    <row r="136" spans="1:13" ht="15">
      <c r="A136" s="1">
        <v>42189</v>
      </c>
      <c r="B136">
        <v>1456</v>
      </c>
      <c r="C136" t="s">
        <v>201</v>
      </c>
      <c r="D136" t="s">
        <v>22</v>
      </c>
      <c r="E136" t="s">
        <v>226</v>
      </c>
      <c r="F136" s="2">
        <v>59</v>
      </c>
      <c r="G136">
        <v>20</v>
      </c>
      <c r="I136" s="2">
        <v>59</v>
      </c>
      <c r="J136">
        <v>2</v>
      </c>
      <c r="K136">
        <v>1256</v>
      </c>
      <c r="M136" t="s">
        <v>227</v>
      </c>
    </row>
    <row r="137" spans="1:13" ht="15">
      <c r="A137" s="1">
        <v>42189</v>
      </c>
      <c r="B137">
        <v>1458</v>
      </c>
      <c r="C137" t="s">
        <v>201</v>
      </c>
      <c r="D137" t="s">
        <v>22</v>
      </c>
      <c r="E137" t="s">
        <v>228</v>
      </c>
      <c r="F137" s="2">
        <v>59</v>
      </c>
      <c r="G137">
        <v>21</v>
      </c>
      <c r="I137" s="2">
        <v>59</v>
      </c>
      <c r="J137">
        <v>7</v>
      </c>
      <c r="K137">
        <v>1028</v>
      </c>
      <c r="M137" t="s">
        <v>229</v>
      </c>
    </row>
    <row r="138" spans="1:13" ht="15">
      <c r="A138" s="1">
        <v>42189</v>
      </c>
      <c r="B138">
        <v>1501</v>
      </c>
      <c r="C138" t="s">
        <v>201</v>
      </c>
      <c r="D138" t="s">
        <v>22</v>
      </c>
      <c r="E138" t="s">
        <v>230</v>
      </c>
      <c r="F138" s="2">
        <v>59</v>
      </c>
      <c r="G138">
        <v>22</v>
      </c>
      <c r="I138" s="2">
        <v>59</v>
      </c>
      <c r="J138">
        <v>5</v>
      </c>
      <c r="K138">
        <v>1892</v>
      </c>
      <c r="M138" t="s">
        <v>231</v>
      </c>
    </row>
    <row r="139" spans="1:13" ht="15">
      <c r="A139" s="1">
        <v>42189</v>
      </c>
      <c r="B139">
        <v>1503</v>
      </c>
      <c r="C139" t="s">
        <v>201</v>
      </c>
      <c r="D139" t="s">
        <v>22</v>
      </c>
      <c r="E139" t="s">
        <v>232</v>
      </c>
      <c r="F139" s="2">
        <v>59</v>
      </c>
      <c r="G139">
        <v>23</v>
      </c>
      <c r="I139" s="2">
        <v>59</v>
      </c>
      <c r="J139">
        <v>17</v>
      </c>
      <c r="K139">
        <v>648</v>
      </c>
      <c r="M139" t="s">
        <v>142</v>
      </c>
    </row>
    <row r="140" spans="1:13" ht="15">
      <c r="A140" s="1">
        <v>42189</v>
      </c>
      <c r="B140">
        <v>1505</v>
      </c>
      <c r="C140" t="s">
        <v>201</v>
      </c>
      <c r="D140" t="s">
        <v>19</v>
      </c>
      <c r="E140" t="s">
        <v>233</v>
      </c>
      <c r="F140" s="2">
        <v>599</v>
      </c>
      <c r="G140">
        <v>24</v>
      </c>
      <c r="I140" s="2">
        <v>599</v>
      </c>
      <c r="J140">
        <v>3</v>
      </c>
      <c r="K140">
        <v>2128</v>
      </c>
      <c r="M140" t="s">
        <v>234</v>
      </c>
    </row>
    <row r="141" spans="1:13" ht="15">
      <c r="A141" s="1">
        <v>42189</v>
      </c>
      <c r="B141">
        <v>1513</v>
      </c>
      <c r="C141" t="s">
        <v>201</v>
      </c>
      <c r="D141" t="s">
        <v>22</v>
      </c>
      <c r="E141" t="s">
        <v>235</v>
      </c>
      <c r="F141" s="2">
        <v>59</v>
      </c>
      <c r="G141">
        <v>25</v>
      </c>
      <c r="I141" s="2">
        <v>59</v>
      </c>
      <c r="J141">
        <v>5</v>
      </c>
      <c r="K141">
        <v>1044</v>
      </c>
      <c r="M141" t="s">
        <v>236</v>
      </c>
    </row>
    <row r="142" spans="1:13" ht="15">
      <c r="A142" s="1">
        <v>42189</v>
      </c>
      <c r="B142">
        <v>1517</v>
      </c>
      <c r="C142" t="s">
        <v>201</v>
      </c>
      <c r="D142" t="s">
        <v>22</v>
      </c>
      <c r="E142" t="s">
        <v>237</v>
      </c>
      <c r="F142" s="2">
        <v>59</v>
      </c>
      <c r="G142">
        <v>26</v>
      </c>
      <c r="I142" s="2">
        <v>59</v>
      </c>
      <c r="J142">
        <v>6</v>
      </c>
      <c r="K142">
        <v>596</v>
      </c>
      <c r="M142" t="s">
        <v>146</v>
      </c>
    </row>
    <row r="143" spans="1:13" ht="15">
      <c r="A143" s="1">
        <v>42189</v>
      </c>
      <c r="B143">
        <v>1521</v>
      </c>
      <c r="C143" t="s">
        <v>201</v>
      </c>
      <c r="D143" t="s">
        <v>19</v>
      </c>
      <c r="E143" t="s">
        <v>238</v>
      </c>
      <c r="F143" s="2">
        <v>599</v>
      </c>
      <c r="G143">
        <v>27</v>
      </c>
      <c r="I143" s="2">
        <v>599</v>
      </c>
      <c r="J143">
        <v>11</v>
      </c>
      <c r="K143">
        <v>3052</v>
      </c>
      <c r="M143" t="s">
        <v>239</v>
      </c>
    </row>
    <row r="144" spans="1:13" ht="15">
      <c r="A144" s="1">
        <v>42189</v>
      </c>
      <c r="B144">
        <v>1527</v>
      </c>
      <c r="C144" t="s">
        <v>201</v>
      </c>
      <c r="D144" t="s">
        <v>19</v>
      </c>
      <c r="E144" t="s">
        <v>240</v>
      </c>
      <c r="F144" s="2">
        <v>599</v>
      </c>
      <c r="G144">
        <v>28</v>
      </c>
      <c r="I144" s="2">
        <v>599</v>
      </c>
      <c r="J144">
        <v>5</v>
      </c>
      <c r="K144">
        <v>1972</v>
      </c>
      <c r="M144" t="s">
        <v>241</v>
      </c>
    </row>
    <row r="145" spans="1:13" ht="15">
      <c r="A145" s="1">
        <v>42189</v>
      </c>
      <c r="B145">
        <v>1537</v>
      </c>
      <c r="C145" t="s">
        <v>201</v>
      </c>
      <c r="D145" t="s">
        <v>22</v>
      </c>
      <c r="E145" t="s">
        <v>242</v>
      </c>
      <c r="F145" s="2">
        <v>59</v>
      </c>
      <c r="G145">
        <v>29</v>
      </c>
      <c r="I145" s="2">
        <v>59</v>
      </c>
      <c r="J145">
        <v>16</v>
      </c>
      <c r="K145">
        <v>448</v>
      </c>
      <c r="M145" t="s">
        <v>243</v>
      </c>
    </row>
    <row r="146" spans="1:13" ht="15">
      <c r="A146" s="1">
        <v>42189</v>
      </c>
      <c r="B146">
        <v>1541</v>
      </c>
      <c r="C146" t="s">
        <v>201</v>
      </c>
      <c r="D146" t="s">
        <v>22</v>
      </c>
      <c r="E146" t="s">
        <v>244</v>
      </c>
      <c r="F146" s="2">
        <v>59</v>
      </c>
      <c r="G146">
        <v>30</v>
      </c>
      <c r="I146" s="2">
        <v>59</v>
      </c>
      <c r="J146">
        <v>5</v>
      </c>
      <c r="K146">
        <v>584</v>
      </c>
      <c r="M146" t="s">
        <v>245</v>
      </c>
    </row>
    <row r="147" spans="1:13" ht="15">
      <c r="A147" s="1">
        <v>42189</v>
      </c>
      <c r="B147">
        <v>1542</v>
      </c>
      <c r="C147" t="s">
        <v>201</v>
      </c>
      <c r="D147" t="s">
        <v>22</v>
      </c>
      <c r="E147" t="s">
        <v>246</v>
      </c>
      <c r="F147" s="2">
        <v>59</v>
      </c>
      <c r="G147">
        <v>31</v>
      </c>
      <c r="I147" s="2">
        <v>59</v>
      </c>
      <c r="J147">
        <v>6</v>
      </c>
      <c r="K147">
        <v>348</v>
      </c>
      <c r="M147" t="s">
        <v>247</v>
      </c>
    </row>
    <row r="148" spans="1:13" ht="15">
      <c r="A148" s="1">
        <v>42189</v>
      </c>
      <c r="B148">
        <v>1543</v>
      </c>
      <c r="C148" t="s">
        <v>201</v>
      </c>
      <c r="D148" t="s">
        <v>22</v>
      </c>
      <c r="E148" t="s">
        <v>248</v>
      </c>
      <c r="F148" s="2">
        <v>59</v>
      </c>
      <c r="G148">
        <v>32</v>
      </c>
      <c r="I148" s="2">
        <v>59</v>
      </c>
      <c r="J148">
        <v>22</v>
      </c>
      <c r="K148">
        <v>864</v>
      </c>
      <c r="M148" t="s">
        <v>249</v>
      </c>
    </row>
    <row r="149" spans="1:13" ht="15">
      <c r="A149" s="1">
        <v>42189</v>
      </c>
      <c r="B149">
        <v>1543</v>
      </c>
      <c r="C149" t="s">
        <v>201</v>
      </c>
      <c r="D149" t="s">
        <v>22</v>
      </c>
      <c r="E149" t="s">
        <v>68</v>
      </c>
      <c r="F149" s="2">
        <v>59</v>
      </c>
      <c r="G149">
        <v>33</v>
      </c>
      <c r="I149" s="2">
        <v>59</v>
      </c>
      <c r="J149">
        <v>7</v>
      </c>
      <c r="K149">
        <v>2420</v>
      </c>
      <c r="M149" t="s">
        <v>250</v>
      </c>
    </row>
    <row r="150" spans="1:13" ht="15">
      <c r="A150" s="1">
        <v>42189</v>
      </c>
      <c r="B150">
        <v>1545</v>
      </c>
      <c r="C150" t="s">
        <v>201</v>
      </c>
      <c r="D150" t="s">
        <v>22</v>
      </c>
      <c r="E150" t="s">
        <v>251</v>
      </c>
      <c r="F150" s="2">
        <v>59</v>
      </c>
      <c r="G150">
        <v>34</v>
      </c>
      <c r="I150" s="2">
        <v>55</v>
      </c>
      <c r="J150">
        <v>15</v>
      </c>
      <c r="K150">
        <v>1704</v>
      </c>
      <c r="M150" t="s">
        <v>252</v>
      </c>
    </row>
    <row r="151" spans="1:13" ht="15">
      <c r="A151" s="1">
        <v>42189</v>
      </c>
      <c r="B151">
        <v>1549</v>
      </c>
      <c r="C151" t="s">
        <v>201</v>
      </c>
      <c r="D151" t="s">
        <v>22</v>
      </c>
      <c r="E151" t="s">
        <v>253</v>
      </c>
      <c r="F151" s="2">
        <v>59</v>
      </c>
      <c r="G151">
        <v>35</v>
      </c>
      <c r="I151" s="2">
        <v>59</v>
      </c>
      <c r="J151">
        <v>8</v>
      </c>
      <c r="K151">
        <v>696</v>
      </c>
      <c r="M151" t="s">
        <v>254</v>
      </c>
    </row>
    <row r="152" spans="1:13" ht="15">
      <c r="A152" s="1">
        <v>42189</v>
      </c>
      <c r="B152">
        <v>1551</v>
      </c>
      <c r="C152" t="s">
        <v>201</v>
      </c>
      <c r="D152" t="s">
        <v>22</v>
      </c>
      <c r="E152" t="s">
        <v>36</v>
      </c>
      <c r="F152" s="2">
        <v>59</v>
      </c>
      <c r="G152">
        <v>36</v>
      </c>
      <c r="I152" s="2">
        <v>55</v>
      </c>
      <c r="J152">
        <v>14</v>
      </c>
      <c r="K152">
        <v>2120</v>
      </c>
      <c r="M152" t="s">
        <v>37</v>
      </c>
    </row>
    <row r="153" spans="1:13" ht="15">
      <c r="A153" s="1">
        <v>42189</v>
      </c>
      <c r="B153">
        <v>1552</v>
      </c>
      <c r="C153" t="s">
        <v>201</v>
      </c>
      <c r="D153" t="s">
        <v>19</v>
      </c>
      <c r="E153" t="s">
        <v>255</v>
      </c>
      <c r="F153" s="2">
        <v>599</v>
      </c>
      <c r="G153">
        <v>37</v>
      </c>
      <c r="I153" s="2">
        <v>599</v>
      </c>
      <c r="J153">
        <v>17</v>
      </c>
      <c r="K153">
        <v>1676</v>
      </c>
      <c r="M153" t="s">
        <v>256</v>
      </c>
    </row>
    <row r="154" spans="1:13" ht="15">
      <c r="A154" s="1">
        <v>42189</v>
      </c>
      <c r="B154">
        <v>1553</v>
      </c>
      <c r="C154" t="s">
        <v>201</v>
      </c>
      <c r="D154" t="s">
        <v>22</v>
      </c>
      <c r="E154" t="s">
        <v>178</v>
      </c>
      <c r="F154" s="2">
        <v>59</v>
      </c>
      <c r="G154">
        <v>38</v>
      </c>
      <c r="I154" s="2">
        <v>59</v>
      </c>
      <c r="J154">
        <v>5</v>
      </c>
      <c r="K154">
        <v>712</v>
      </c>
      <c r="M154" t="s">
        <v>179</v>
      </c>
    </row>
    <row r="155" spans="1:13" ht="15">
      <c r="A155" s="1">
        <v>42189</v>
      </c>
      <c r="B155">
        <v>1555</v>
      </c>
      <c r="C155" t="s">
        <v>201</v>
      </c>
      <c r="D155" t="s">
        <v>19</v>
      </c>
      <c r="E155" t="s">
        <v>257</v>
      </c>
      <c r="F155" s="2">
        <v>599</v>
      </c>
      <c r="G155">
        <v>39</v>
      </c>
      <c r="I155" s="2">
        <v>599</v>
      </c>
      <c r="J155">
        <v>9</v>
      </c>
      <c r="K155">
        <v>1860</v>
      </c>
      <c r="M155" t="s">
        <v>258</v>
      </c>
    </row>
    <row r="156" spans="1:14" ht="15">
      <c r="A156" t="s">
        <v>66</v>
      </c>
      <c r="B156">
        <v>1556</v>
      </c>
      <c r="C156" t="s">
        <v>201</v>
      </c>
      <c r="D156" t="s">
        <v>19</v>
      </c>
      <c r="E156" t="s">
        <v>259</v>
      </c>
      <c r="F156" s="2">
        <v>599</v>
      </c>
      <c r="G156">
        <v>40</v>
      </c>
      <c r="I156" s="2">
        <v>599</v>
      </c>
      <c r="J156">
        <v>6</v>
      </c>
      <c r="K156">
        <v>0</v>
      </c>
      <c r="M156" t="s">
        <v>872</v>
      </c>
      <c r="N156" t="s">
        <v>839</v>
      </c>
    </row>
    <row r="157" spans="1:13" ht="15">
      <c r="A157" s="1">
        <v>42189</v>
      </c>
      <c r="B157">
        <v>1609</v>
      </c>
      <c r="C157" t="s">
        <v>201</v>
      </c>
      <c r="D157" t="s">
        <v>19</v>
      </c>
      <c r="E157" t="s">
        <v>260</v>
      </c>
      <c r="F157" s="2">
        <v>599</v>
      </c>
      <c r="G157">
        <v>41</v>
      </c>
      <c r="I157" s="2">
        <v>599</v>
      </c>
      <c r="J157">
        <v>8</v>
      </c>
      <c r="K157">
        <v>2172</v>
      </c>
      <c r="M157" t="s">
        <v>261</v>
      </c>
    </row>
    <row r="158" spans="1:13" ht="15">
      <c r="A158" s="1">
        <v>42189</v>
      </c>
      <c r="B158">
        <v>1612</v>
      </c>
      <c r="C158" t="s">
        <v>201</v>
      </c>
      <c r="D158" t="s">
        <v>22</v>
      </c>
      <c r="E158" t="s">
        <v>262</v>
      </c>
      <c r="F158" s="2">
        <v>59</v>
      </c>
      <c r="G158">
        <v>42</v>
      </c>
      <c r="I158" s="2">
        <v>59</v>
      </c>
      <c r="J158">
        <v>7</v>
      </c>
      <c r="K158">
        <v>776</v>
      </c>
      <c r="M158" t="s">
        <v>263</v>
      </c>
    </row>
    <row r="159" spans="1:13" ht="15">
      <c r="A159" s="1">
        <v>42189</v>
      </c>
      <c r="B159">
        <v>1613</v>
      </c>
      <c r="C159" t="s">
        <v>201</v>
      </c>
      <c r="D159" t="s">
        <v>22</v>
      </c>
      <c r="E159" t="s">
        <v>264</v>
      </c>
      <c r="F159" s="2">
        <v>59</v>
      </c>
      <c r="G159">
        <v>43</v>
      </c>
      <c r="I159" s="2">
        <v>59</v>
      </c>
      <c r="J159">
        <v>6</v>
      </c>
      <c r="K159">
        <v>776</v>
      </c>
      <c r="M159" t="s">
        <v>263</v>
      </c>
    </row>
    <row r="160" spans="1:13" ht="15">
      <c r="A160" s="1">
        <v>42189</v>
      </c>
      <c r="B160">
        <v>1619</v>
      </c>
      <c r="C160" t="s">
        <v>201</v>
      </c>
      <c r="D160" t="s">
        <v>19</v>
      </c>
      <c r="E160" t="s">
        <v>265</v>
      </c>
      <c r="F160" s="2">
        <v>599</v>
      </c>
      <c r="G160">
        <v>44</v>
      </c>
      <c r="I160" s="2">
        <v>599</v>
      </c>
      <c r="J160">
        <v>4</v>
      </c>
      <c r="K160">
        <v>1700</v>
      </c>
      <c r="M160" t="s">
        <v>266</v>
      </c>
    </row>
    <row r="161" spans="1:13" ht="15">
      <c r="A161" s="1">
        <v>42189</v>
      </c>
      <c r="B161">
        <v>1622</v>
      </c>
      <c r="C161" t="s">
        <v>201</v>
      </c>
      <c r="D161" t="s">
        <v>19</v>
      </c>
      <c r="E161" t="s">
        <v>267</v>
      </c>
      <c r="F161" s="2">
        <v>599</v>
      </c>
      <c r="G161">
        <v>45</v>
      </c>
      <c r="I161" s="2">
        <v>599</v>
      </c>
      <c r="J161">
        <v>11</v>
      </c>
      <c r="K161">
        <v>2068</v>
      </c>
      <c r="M161" t="s">
        <v>268</v>
      </c>
    </row>
    <row r="162" spans="1:13" ht="15">
      <c r="A162" s="1">
        <v>42189</v>
      </c>
      <c r="B162">
        <v>1637</v>
      </c>
      <c r="C162" t="s">
        <v>201</v>
      </c>
      <c r="D162" t="s">
        <v>22</v>
      </c>
      <c r="E162" t="s">
        <v>269</v>
      </c>
      <c r="F162" s="2">
        <v>59</v>
      </c>
      <c r="G162">
        <v>46</v>
      </c>
      <c r="I162" s="2">
        <v>59</v>
      </c>
      <c r="J162">
        <v>26</v>
      </c>
      <c r="K162">
        <v>704</v>
      </c>
      <c r="M162" t="s">
        <v>270</v>
      </c>
    </row>
    <row r="163" spans="1:13" ht="15">
      <c r="A163" s="1">
        <v>42189</v>
      </c>
      <c r="B163">
        <v>1640</v>
      </c>
      <c r="C163" t="s">
        <v>201</v>
      </c>
      <c r="D163" t="s">
        <v>19</v>
      </c>
      <c r="E163" t="s">
        <v>271</v>
      </c>
      <c r="F163" s="2">
        <v>599</v>
      </c>
      <c r="G163">
        <v>47</v>
      </c>
      <c r="I163" s="2">
        <v>599</v>
      </c>
      <c r="J163">
        <v>11</v>
      </c>
      <c r="K163">
        <v>1936</v>
      </c>
      <c r="M163" t="s">
        <v>272</v>
      </c>
    </row>
    <row r="164" spans="1:13" ht="15">
      <c r="A164" s="1">
        <v>42189</v>
      </c>
      <c r="B164">
        <v>1703</v>
      </c>
      <c r="C164" t="s">
        <v>201</v>
      </c>
      <c r="D164" t="s">
        <v>22</v>
      </c>
      <c r="E164" t="s">
        <v>273</v>
      </c>
      <c r="F164" s="2">
        <v>59</v>
      </c>
      <c r="G164">
        <v>48</v>
      </c>
      <c r="I164" s="2">
        <v>59</v>
      </c>
      <c r="J164">
        <v>5</v>
      </c>
      <c r="K164">
        <v>1212</v>
      </c>
      <c r="M164" t="s">
        <v>274</v>
      </c>
    </row>
    <row r="165" spans="1:13" ht="15">
      <c r="A165" s="1">
        <v>42189</v>
      </c>
      <c r="B165">
        <v>1704</v>
      </c>
      <c r="C165" t="s">
        <v>201</v>
      </c>
      <c r="D165" t="s">
        <v>22</v>
      </c>
      <c r="E165" t="s">
        <v>275</v>
      </c>
      <c r="F165" s="2">
        <v>59</v>
      </c>
      <c r="G165">
        <v>49</v>
      </c>
      <c r="I165" s="2">
        <v>59</v>
      </c>
      <c r="J165">
        <v>3</v>
      </c>
      <c r="K165">
        <v>532</v>
      </c>
      <c r="M165" t="s">
        <v>276</v>
      </c>
    </row>
    <row r="166" spans="1:13" ht="15">
      <c r="A166" s="1">
        <v>42189</v>
      </c>
      <c r="B166">
        <v>1705</v>
      </c>
      <c r="C166" t="s">
        <v>201</v>
      </c>
      <c r="D166" t="s">
        <v>22</v>
      </c>
      <c r="E166" t="s">
        <v>152</v>
      </c>
      <c r="F166" s="2">
        <v>59</v>
      </c>
      <c r="G166">
        <v>50</v>
      </c>
      <c r="I166" s="2">
        <v>59</v>
      </c>
      <c r="J166">
        <v>52</v>
      </c>
      <c r="K166">
        <v>1812</v>
      </c>
      <c r="M166" t="s">
        <v>153</v>
      </c>
    </row>
    <row r="167" spans="1:13" ht="15">
      <c r="A167" s="1">
        <v>42189</v>
      </c>
      <c r="B167">
        <v>1706</v>
      </c>
      <c r="C167" t="s">
        <v>201</v>
      </c>
      <c r="D167" t="s">
        <v>22</v>
      </c>
      <c r="E167" t="s">
        <v>180</v>
      </c>
      <c r="F167" s="2">
        <v>59</v>
      </c>
      <c r="G167">
        <v>51</v>
      </c>
      <c r="I167" s="2">
        <v>59</v>
      </c>
      <c r="J167">
        <v>28</v>
      </c>
      <c r="K167">
        <v>1564</v>
      </c>
      <c r="M167" t="s">
        <v>181</v>
      </c>
    </row>
    <row r="168" spans="1:13" ht="15">
      <c r="A168" s="1">
        <v>42189</v>
      </c>
      <c r="B168">
        <v>1708</v>
      </c>
      <c r="C168" t="s">
        <v>201</v>
      </c>
      <c r="D168" t="s">
        <v>22</v>
      </c>
      <c r="E168" t="s">
        <v>277</v>
      </c>
      <c r="F168" s="2">
        <v>59</v>
      </c>
      <c r="G168">
        <v>52</v>
      </c>
      <c r="I168" s="2">
        <v>59</v>
      </c>
      <c r="J168">
        <v>13</v>
      </c>
      <c r="K168">
        <v>1744</v>
      </c>
      <c r="M168" t="s">
        <v>278</v>
      </c>
    </row>
    <row r="169" spans="1:13" ht="15">
      <c r="A169" s="1">
        <v>42189</v>
      </c>
      <c r="B169">
        <v>1709</v>
      </c>
      <c r="C169" t="s">
        <v>201</v>
      </c>
      <c r="D169" t="s">
        <v>22</v>
      </c>
      <c r="E169" t="s">
        <v>279</v>
      </c>
      <c r="F169" s="2">
        <v>59</v>
      </c>
      <c r="G169">
        <v>53</v>
      </c>
      <c r="I169" s="2">
        <v>59</v>
      </c>
      <c r="J169">
        <v>3</v>
      </c>
      <c r="K169">
        <v>596</v>
      </c>
      <c r="M169" t="s">
        <v>146</v>
      </c>
    </row>
    <row r="170" spans="1:13" ht="15">
      <c r="A170" s="1">
        <v>42189</v>
      </c>
      <c r="B170">
        <v>1711</v>
      </c>
      <c r="C170" t="s">
        <v>201</v>
      </c>
      <c r="D170" t="s">
        <v>19</v>
      </c>
      <c r="E170" t="s">
        <v>280</v>
      </c>
      <c r="F170" s="2">
        <v>599</v>
      </c>
      <c r="G170">
        <v>54</v>
      </c>
      <c r="I170" s="2">
        <v>599</v>
      </c>
      <c r="J170">
        <v>12</v>
      </c>
      <c r="K170">
        <v>2004</v>
      </c>
      <c r="M170" t="s">
        <v>281</v>
      </c>
    </row>
    <row r="171" spans="1:13" ht="15">
      <c r="A171" s="1">
        <v>42189</v>
      </c>
      <c r="B171">
        <v>1719</v>
      </c>
      <c r="C171" t="s">
        <v>201</v>
      </c>
      <c r="D171" t="s">
        <v>22</v>
      </c>
      <c r="E171" t="s">
        <v>282</v>
      </c>
      <c r="F171" s="2">
        <v>59</v>
      </c>
      <c r="G171">
        <v>55</v>
      </c>
      <c r="I171" s="2">
        <v>52</v>
      </c>
      <c r="J171">
        <v>2</v>
      </c>
      <c r="K171">
        <v>1868</v>
      </c>
      <c r="M171" t="s">
        <v>283</v>
      </c>
    </row>
    <row r="172" spans="1:13" ht="15.75" thickBot="1">
      <c r="A172" s="1">
        <v>42189</v>
      </c>
      <c r="B172">
        <v>1731</v>
      </c>
      <c r="C172" t="s">
        <v>201</v>
      </c>
      <c r="D172" t="s">
        <v>19</v>
      </c>
      <c r="E172" t="s">
        <v>284</v>
      </c>
      <c r="F172" s="2">
        <v>599</v>
      </c>
      <c r="G172">
        <v>56</v>
      </c>
      <c r="I172" s="2">
        <v>599</v>
      </c>
      <c r="J172">
        <v>9</v>
      </c>
      <c r="K172">
        <v>2452</v>
      </c>
      <c r="M172" t="s">
        <v>285</v>
      </c>
    </row>
    <row r="173" spans="1:19" ht="15.75" thickBot="1">
      <c r="A173" s="6" t="s">
        <v>66</v>
      </c>
      <c r="B173" s="6">
        <v>1734</v>
      </c>
      <c r="C173" s="6" t="s">
        <v>201</v>
      </c>
      <c r="D173" s="6" t="s">
        <v>19</v>
      </c>
      <c r="E173" s="10" t="s">
        <v>183</v>
      </c>
      <c r="F173" s="7">
        <v>599</v>
      </c>
      <c r="G173" s="6">
        <v>57</v>
      </c>
      <c r="H173" s="6"/>
      <c r="I173" s="7">
        <v>599</v>
      </c>
      <c r="J173" s="6">
        <v>15</v>
      </c>
      <c r="K173" s="6">
        <v>0</v>
      </c>
      <c r="L173" s="6"/>
      <c r="M173" s="6" t="s">
        <v>873</v>
      </c>
      <c r="N173" s="17" t="s">
        <v>136</v>
      </c>
      <c r="O173" s="17"/>
      <c r="P173" s="17"/>
      <c r="Q173" s="17"/>
      <c r="R173" s="17"/>
      <c r="S173" s="17"/>
    </row>
    <row r="174" spans="1:14" ht="15">
      <c r="A174" t="s">
        <v>66</v>
      </c>
      <c r="B174">
        <v>1737</v>
      </c>
      <c r="C174" t="s">
        <v>201</v>
      </c>
      <c r="D174" t="s">
        <v>19</v>
      </c>
      <c r="E174" t="s">
        <v>286</v>
      </c>
      <c r="F174" s="2">
        <v>599</v>
      </c>
      <c r="G174">
        <v>58</v>
      </c>
      <c r="I174" s="2">
        <v>599</v>
      </c>
      <c r="J174">
        <v>4</v>
      </c>
      <c r="K174">
        <v>0</v>
      </c>
      <c r="M174" t="s">
        <v>874</v>
      </c>
      <c r="N174" t="s">
        <v>875</v>
      </c>
    </row>
    <row r="175" spans="1:13" ht="15">
      <c r="A175" s="1">
        <v>42189</v>
      </c>
      <c r="B175">
        <v>1742</v>
      </c>
      <c r="C175" t="s">
        <v>201</v>
      </c>
      <c r="D175" t="s">
        <v>22</v>
      </c>
      <c r="E175" t="s">
        <v>120</v>
      </c>
      <c r="F175" s="2">
        <v>59</v>
      </c>
      <c r="G175">
        <v>59</v>
      </c>
      <c r="I175" s="2">
        <v>59</v>
      </c>
      <c r="J175">
        <v>11</v>
      </c>
      <c r="K175">
        <v>576</v>
      </c>
      <c r="M175" t="s">
        <v>287</v>
      </c>
    </row>
    <row r="176" spans="1:13" ht="15">
      <c r="A176" s="1">
        <v>42189</v>
      </c>
      <c r="B176">
        <v>1744</v>
      </c>
      <c r="C176" t="s">
        <v>201</v>
      </c>
      <c r="D176" t="s">
        <v>19</v>
      </c>
      <c r="E176" t="s">
        <v>288</v>
      </c>
      <c r="F176" s="2">
        <v>599</v>
      </c>
      <c r="G176">
        <v>60</v>
      </c>
      <c r="I176" s="2">
        <v>599</v>
      </c>
      <c r="J176">
        <v>5</v>
      </c>
      <c r="K176">
        <v>1924</v>
      </c>
      <c r="M176" t="s">
        <v>289</v>
      </c>
    </row>
    <row r="177" spans="1:13" ht="15">
      <c r="A177" s="1">
        <v>42189</v>
      </c>
      <c r="B177">
        <v>1749</v>
      </c>
      <c r="C177" t="s">
        <v>201</v>
      </c>
      <c r="D177" t="s">
        <v>19</v>
      </c>
      <c r="E177" t="s">
        <v>290</v>
      </c>
      <c r="F177" s="2">
        <v>599</v>
      </c>
      <c r="G177">
        <v>61</v>
      </c>
      <c r="I177" s="2">
        <v>599</v>
      </c>
      <c r="J177">
        <v>28</v>
      </c>
      <c r="K177">
        <v>1928</v>
      </c>
      <c r="M177" t="s">
        <v>291</v>
      </c>
    </row>
    <row r="178" spans="1:13" ht="15">
      <c r="A178" s="1">
        <v>42189</v>
      </c>
      <c r="B178">
        <v>1752</v>
      </c>
      <c r="C178" t="s">
        <v>201</v>
      </c>
      <c r="D178" t="s">
        <v>22</v>
      </c>
      <c r="E178" t="s">
        <v>115</v>
      </c>
      <c r="F178" s="2">
        <v>59</v>
      </c>
      <c r="G178">
        <v>62</v>
      </c>
      <c r="I178" s="2">
        <v>59</v>
      </c>
      <c r="J178">
        <v>4</v>
      </c>
      <c r="K178">
        <v>480</v>
      </c>
      <c r="M178" t="s">
        <v>116</v>
      </c>
    </row>
    <row r="179" spans="1:13" ht="15">
      <c r="A179" s="1">
        <v>42189</v>
      </c>
      <c r="B179">
        <v>1805</v>
      </c>
      <c r="C179" t="s">
        <v>201</v>
      </c>
      <c r="D179" t="s">
        <v>19</v>
      </c>
      <c r="E179" t="s">
        <v>292</v>
      </c>
      <c r="F179" s="2">
        <v>599</v>
      </c>
      <c r="G179">
        <v>63</v>
      </c>
      <c r="I179" s="2">
        <v>599</v>
      </c>
      <c r="J179">
        <v>16</v>
      </c>
      <c r="K179">
        <v>2760</v>
      </c>
      <c r="M179" t="s">
        <v>293</v>
      </c>
    </row>
    <row r="180" spans="1:13" ht="15">
      <c r="A180" s="1">
        <v>42189</v>
      </c>
      <c r="B180">
        <v>1806</v>
      </c>
      <c r="C180" t="s">
        <v>201</v>
      </c>
      <c r="D180" t="s">
        <v>19</v>
      </c>
      <c r="E180" t="s">
        <v>46</v>
      </c>
      <c r="F180" s="2">
        <v>599</v>
      </c>
      <c r="G180">
        <v>64</v>
      </c>
      <c r="I180" s="2">
        <v>599</v>
      </c>
      <c r="J180">
        <v>5</v>
      </c>
      <c r="K180">
        <v>2172</v>
      </c>
      <c r="M180" t="s">
        <v>48</v>
      </c>
    </row>
    <row r="181" spans="1:13" ht="15">
      <c r="A181" s="1">
        <v>42189</v>
      </c>
      <c r="B181">
        <v>1809</v>
      </c>
      <c r="C181" t="s">
        <v>201</v>
      </c>
      <c r="D181" t="s">
        <v>19</v>
      </c>
      <c r="E181" t="s">
        <v>294</v>
      </c>
      <c r="F181" s="2">
        <v>599</v>
      </c>
      <c r="G181">
        <v>65</v>
      </c>
      <c r="I181" s="2">
        <v>599</v>
      </c>
      <c r="J181">
        <v>22</v>
      </c>
      <c r="K181">
        <v>2192</v>
      </c>
      <c r="M181" t="s">
        <v>295</v>
      </c>
    </row>
    <row r="182" spans="1:13" ht="15">
      <c r="A182" s="1">
        <v>42189</v>
      </c>
      <c r="B182">
        <v>1815</v>
      </c>
      <c r="C182" t="s">
        <v>201</v>
      </c>
      <c r="D182" t="s">
        <v>22</v>
      </c>
      <c r="E182" t="s">
        <v>296</v>
      </c>
      <c r="F182" s="2">
        <v>59</v>
      </c>
      <c r="G182">
        <v>66</v>
      </c>
      <c r="I182" s="2">
        <v>59</v>
      </c>
      <c r="J182">
        <v>40</v>
      </c>
      <c r="K182">
        <v>1040</v>
      </c>
      <c r="M182" t="s">
        <v>297</v>
      </c>
    </row>
    <row r="183" spans="1:13" ht="15">
      <c r="A183" s="1">
        <v>42189</v>
      </c>
      <c r="B183">
        <v>1817</v>
      </c>
      <c r="C183" t="s">
        <v>201</v>
      </c>
      <c r="D183" t="s">
        <v>22</v>
      </c>
      <c r="E183" t="s">
        <v>298</v>
      </c>
      <c r="F183" s="2">
        <v>59</v>
      </c>
      <c r="G183">
        <v>67</v>
      </c>
      <c r="I183" s="2">
        <v>59</v>
      </c>
      <c r="J183">
        <v>4</v>
      </c>
      <c r="K183">
        <v>1640</v>
      </c>
      <c r="M183" t="s">
        <v>299</v>
      </c>
    </row>
    <row r="184" spans="1:13" ht="15">
      <c r="A184" s="1">
        <v>42189</v>
      </c>
      <c r="B184">
        <v>1824</v>
      </c>
      <c r="C184" t="s">
        <v>201</v>
      </c>
      <c r="D184" t="s">
        <v>19</v>
      </c>
      <c r="E184" t="s">
        <v>300</v>
      </c>
      <c r="F184" s="2">
        <v>559</v>
      </c>
      <c r="G184">
        <v>68</v>
      </c>
      <c r="I184" s="2">
        <v>559</v>
      </c>
      <c r="J184">
        <v>4</v>
      </c>
      <c r="K184">
        <v>1124</v>
      </c>
      <c r="M184" t="s">
        <v>301</v>
      </c>
    </row>
    <row r="185" spans="1:13" ht="15">
      <c r="A185" s="1">
        <v>42189</v>
      </c>
      <c r="B185">
        <v>1825</v>
      </c>
      <c r="C185" t="s">
        <v>201</v>
      </c>
      <c r="D185" t="s">
        <v>22</v>
      </c>
      <c r="E185" t="s">
        <v>302</v>
      </c>
      <c r="F185" s="2">
        <v>59</v>
      </c>
      <c r="G185">
        <v>69</v>
      </c>
      <c r="I185" s="2">
        <v>59</v>
      </c>
      <c r="J185">
        <v>5</v>
      </c>
      <c r="K185">
        <v>556</v>
      </c>
      <c r="M185" t="s">
        <v>303</v>
      </c>
    </row>
    <row r="186" spans="1:13" ht="15">
      <c r="A186" s="1">
        <v>42189</v>
      </c>
      <c r="B186">
        <v>1836</v>
      </c>
      <c r="C186" t="s">
        <v>201</v>
      </c>
      <c r="D186" t="s">
        <v>19</v>
      </c>
      <c r="E186" t="s">
        <v>127</v>
      </c>
      <c r="F186" s="2">
        <v>599</v>
      </c>
      <c r="G186">
        <v>70</v>
      </c>
      <c r="I186" s="2">
        <v>599</v>
      </c>
      <c r="J186">
        <v>3</v>
      </c>
      <c r="K186">
        <v>1012</v>
      </c>
      <c r="M186" t="s">
        <v>129</v>
      </c>
    </row>
    <row r="187" spans="1:13" ht="15">
      <c r="A187" s="1">
        <v>42189</v>
      </c>
      <c r="B187">
        <v>1840</v>
      </c>
      <c r="C187" t="s">
        <v>201</v>
      </c>
      <c r="D187" t="s">
        <v>19</v>
      </c>
      <c r="E187" t="s">
        <v>89</v>
      </c>
      <c r="F187" s="2">
        <v>599</v>
      </c>
      <c r="G187">
        <v>71</v>
      </c>
      <c r="I187" s="2">
        <v>599</v>
      </c>
      <c r="J187">
        <v>23</v>
      </c>
      <c r="K187">
        <v>2240</v>
      </c>
      <c r="M187" t="s">
        <v>91</v>
      </c>
    </row>
    <row r="188" spans="1:13" ht="15">
      <c r="A188" s="1">
        <v>42189</v>
      </c>
      <c r="B188">
        <v>1846</v>
      </c>
      <c r="C188" t="s">
        <v>201</v>
      </c>
      <c r="D188" t="s">
        <v>22</v>
      </c>
      <c r="E188" t="s">
        <v>147</v>
      </c>
      <c r="F188" s="2">
        <v>59</v>
      </c>
      <c r="G188">
        <v>72</v>
      </c>
      <c r="I188" s="2">
        <v>59</v>
      </c>
      <c r="J188">
        <v>64</v>
      </c>
      <c r="K188">
        <v>1572</v>
      </c>
      <c r="M188" t="s">
        <v>148</v>
      </c>
    </row>
    <row r="189" spans="1:13" ht="15">
      <c r="A189" s="1">
        <v>42189</v>
      </c>
      <c r="B189">
        <v>1847</v>
      </c>
      <c r="C189" t="s">
        <v>201</v>
      </c>
      <c r="D189" t="s">
        <v>22</v>
      </c>
      <c r="E189" t="s">
        <v>194</v>
      </c>
      <c r="F189" s="2">
        <v>59</v>
      </c>
      <c r="G189">
        <v>73</v>
      </c>
      <c r="I189" s="2">
        <v>59</v>
      </c>
      <c r="J189">
        <v>15</v>
      </c>
      <c r="K189">
        <v>1016</v>
      </c>
      <c r="M189" t="s">
        <v>195</v>
      </c>
    </row>
    <row r="190" spans="1:13" ht="15">
      <c r="A190" s="1">
        <v>42189</v>
      </c>
      <c r="B190">
        <v>1849</v>
      </c>
      <c r="C190" t="s">
        <v>201</v>
      </c>
      <c r="D190" t="s">
        <v>22</v>
      </c>
      <c r="E190" t="s">
        <v>75</v>
      </c>
      <c r="F190" s="2">
        <v>55</v>
      </c>
      <c r="G190">
        <v>74</v>
      </c>
      <c r="I190" s="2">
        <v>55</v>
      </c>
      <c r="J190">
        <v>22</v>
      </c>
      <c r="K190">
        <v>1756</v>
      </c>
      <c r="M190" t="s">
        <v>304</v>
      </c>
    </row>
    <row r="191" spans="1:13" ht="15">
      <c r="A191" s="1">
        <v>42189</v>
      </c>
      <c r="B191">
        <v>1854</v>
      </c>
      <c r="C191" t="s">
        <v>201</v>
      </c>
      <c r="D191" t="s">
        <v>19</v>
      </c>
      <c r="E191" t="s">
        <v>305</v>
      </c>
      <c r="F191" s="2">
        <v>559</v>
      </c>
      <c r="G191">
        <v>75</v>
      </c>
      <c r="I191" s="2">
        <v>599</v>
      </c>
      <c r="J191">
        <v>11</v>
      </c>
      <c r="K191">
        <v>876</v>
      </c>
      <c r="M191" t="s">
        <v>306</v>
      </c>
    </row>
    <row r="192" spans="1:13" ht="15">
      <c r="A192" s="1">
        <v>42189</v>
      </c>
      <c r="B192">
        <v>1855</v>
      </c>
      <c r="C192" t="s">
        <v>201</v>
      </c>
      <c r="D192" t="s">
        <v>19</v>
      </c>
      <c r="E192" t="s">
        <v>307</v>
      </c>
      <c r="F192" s="2">
        <v>599</v>
      </c>
      <c r="G192">
        <v>76</v>
      </c>
      <c r="I192" s="2">
        <v>599</v>
      </c>
      <c r="J192">
        <v>19</v>
      </c>
      <c r="K192">
        <v>1560</v>
      </c>
      <c r="M192" t="s">
        <v>308</v>
      </c>
    </row>
    <row r="193" spans="1:13" ht="15">
      <c r="A193" s="1">
        <v>42189</v>
      </c>
      <c r="B193">
        <v>1858</v>
      </c>
      <c r="C193" t="s">
        <v>201</v>
      </c>
      <c r="D193" t="s">
        <v>19</v>
      </c>
      <c r="E193" t="s">
        <v>309</v>
      </c>
      <c r="F193" s="2">
        <v>599</v>
      </c>
      <c r="G193">
        <v>77</v>
      </c>
      <c r="I193" s="2">
        <v>599</v>
      </c>
      <c r="J193">
        <v>15</v>
      </c>
      <c r="K193">
        <v>1724</v>
      </c>
      <c r="M193" t="s">
        <v>310</v>
      </c>
    </row>
    <row r="194" spans="1:13" ht="15">
      <c r="A194" s="1">
        <v>42189</v>
      </c>
      <c r="B194">
        <v>1900</v>
      </c>
      <c r="C194" t="s">
        <v>201</v>
      </c>
      <c r="D194" t="s">
        <v>19</v>
      </c>
      <c r="E194" t="s">
        <v>311</v>
      </c>
      <c r="F194" s="2">
        <v>599</v>
      </c>
      <c r="G194">
        <v>78</v>
      </c>
      <c r="I194" s="2">
        <v>599</v>
      </c>
      <c r="J194">
        <v>22</v>
      </c>
      <c r="K194">
        <v>2264</v>
      </c>
      <c r="M194" t="s">
        <v>312</v>
      </c>
    </row>
    <row r="195" spans="1:13" ht="15">
      <c r="A195" s="1">
        <v>42189</v>
      </c>
      <c r="B195">
        <v>1902</v>
      </c>
      <c r="C195" t="s">
        <v>201</v>
      </c>
      <c r="D195" t="s">
        <v>22</v>
      </c>
      <c r="E195" t="s">
        <v>182</v>
      </c>
      <c r="F195" s="2">
        <v>59</v>
      </c>
      <c r="G195">
        <v>79</v>
      </c>
      <c r="I195" s="2">
        <v>59</v>
      </c>
      <c r="J195">
        <v>19</v>
      </c>
      <c r="K195">
        <v>828</v>
      </c>
      <c r="M195" t="s">
        <v>313</v>
      </c>
    </row>
    <row r="196" spans="1:13" ht="15">
      <c r="A196" s="1">
        <v>42189</v>
      </c>
      <c r="B196">
        <v>1903</v>
      </c>
      <c r="C196" t="s">
        <v>201</v>
      </c>
      <c r="D196" t="s">
        <v>22</v>
      </c>
      <c r="E196" t="s">
        <v>314</v>
      </c>
      <c r="F196" s="2">
        <v>59</v>
      </c>
      <c r="G196">
        <v>80</v>
      </c>
      <c r="I196" s="2">
        <v>59</v>
      </c>
      <c r="J196">
        <v>13</v>
      </c>
      <c r="K196">
        <v>1276</v>
      </c>
      <c r="M196" t="s">
        <v>315</v>
      </c>
    </row>
    <row r="197" spans="1:13" ht="15">
      <c r="A197" s="1">
        <v>42189</v>
      </c>
      <c r="B197">
        <v>1908</v>
      </c>
      <c r="C197" t="s">
        <v>201</v>
      </c>
      <c r="D197" t="s">
        <v>22</v>
      </c>
      <c r="E197" t="s">
        <v>114</v>
      </c>
      <c r="F197" s="2">
        <v>59</v>
      </c>
      <c r="G197">
        <v>81</v>
      </c>
      <c r="I197" s="2">
        <v>59</v>
      </c>
      <c r="J197">
        <v>2</v>
      </c>
      <c r="K197">
        <v>332</v>
      </c>
      <c r="M197" t="s">
        <v>24</v>
      </c>
    </row>
    <row r="198" spans="1:13" ht="15">
      <c r="A198" s="1">
        <v>42189</v>
      </c>
      <c r="B198">
        <v>1915</v>
      </c>
      <c r="C198" t="s">
        <v>201</v>
      </c>
      <c r="D198" t="s">
        <v>19</v>
      </c>
      <c r="E198" t="s">
        <v>316</v>
      </c>
      <c r="F198" s="2">
        <v>599</v>
      </c>
      <c r="G198">
        <v>82</v>
      </c>
      <c r="I198" s="2">
        <v>599</v>
      </c>
      <c r="J198">
        <v>6</v>
      </c>
      <c r="K198">
        <v>1848</v>
      </c>
      <c r="M198" t="s">
        <v>317</v>
      </c>
    </row>
    <row r="199" spans="1:13" ht="15">
      <c r="A199" s="1">
        <v>42189</v>
      </c>
      <c r="B199">
        <v>1922</v>
      </c>
      <c r="C199" t="s">
        <v>201</v>
      </c>
      <c r="D199" t="s">
        <v>19</v>
      </c>
      <c r="E199" t="s">
        <v>318</v>
      </c>
      <c r="F199" s="2">
        <v>599</v>
      </c>
      <c r="G199">
        <v>83</v>
      </c>
      <c r="I199" s="2">
        <v>599</v>
      </c>
      <c r="J199">
        <v>11</v>
      </c>
      <c r="K199">
        <v>2796</v>
      </c>
      <c r="M199" t="s">
        <v>319</v>
      </c>
    </row>
    <row r="200" spans="1:13" ht="15">
      <c r="A200" s="1">
        <v>42189</v>
      </c>
      <c r="B200">
        <v>1929</v>
      </c>
      <c r="C200" t="s">
        <v>201</v>
      </c>
      <c r="D200" t="s">
        <v>22</v>
      </c>
      <c r="E200" t="s">
        <v>320</v>
      </c>
      <c r="F200" s="2">
        <v>59</v>
      </c>
      <c r="G200">
        <v>84</v>
      </c>
      <c r="I200" s="2">
        <v>59</v>
      </c>
      <c r="J200">
        <v>2</v>
      </c>
      <c r="K200">
        <v>900</v>
      </c>
      <c r="M200" t="s">
        <v>321</v>
      </c>
    </row>
    <row r="201" spans="1:13" ht="15">
      <c r="A201" s="1">
        <v>42189</v>
      </c>
      <c r="B201">
        <v>1936</v>
      </c>
      <c r="C201" t="s">
        <v>201</v>
      </c>
      <c r="D201" t="s">
        <v>19</v>
      </c>
      <c r="E201" t="s">
        <v>322</v>
      </c>
      <c r="F201" s="2">
        <v>599</v>
      </c>
      <c r="G201">
        <v>85</v>
      </c>
      <c r="I201" s="2">
        <v>599</v>
      </c>
      <c r="J201">
        <v>52</v>
      </c>
      <c r="K201">
        <v>1924</v>
      </c>
      <c r="M201" t="s">
        <v>323</v>
      </c>
    </row>
    <row r="202" spans="1:14" ht="15">
      <c r="A202" t="s">
        <v>66</v>
      </c>
      <c r="B202">
        <v>2002</v>
      </c>
      <c r="C202" t="s">
        <v>201</v>
      </c>
      <c r="D202" t="s">
        <v>22</v>
      </c>
      <c r="E202" t="s">
        <v>123</v>
      </c>
      <c r="F202" s="2">
        <v>59</v>
      </c>
      <c r="G202">
        <v>86</v>
      </c>
      <c r="I202" s="2">
        <v>59</v>
      </c>
      <c r="J202">
        <v>5</v>
      </c>
      <c r="K202">
        <v>0</v>
      </c>
      <c r="M202" t="s">
        <v>876</v>
      </c>
      <c r="N202" t="s">
        <v>839</v>
      </c>
    </row>
    <row r="203" spans="1:13" ht="15">
      <c r="A203" s="1">
        <v>42189</v>
      </c>
      <c r="B203">
        <v>2006</v>
      </c>
      <c r="C203" t="s">
        <v>201</v>
      </c>
      <c r="D203" t="s">
        <v>22</v>
      </c>
      <c r="E203" t="s">
        <v>324</v>
      </c>
      <c r="F203" s="2">
        <v>59</v>
      </c>
      <c r="G203">
        <v>87</v>
      </c>
      <c r="I203" s="2">
        <v>59</v>
      </c>
      <c r="J203">
        <v>5</v>
      </c>
      <c r="K203">
        <v>984</v>
      </c>
      <c r="M203" t="s">
        <v>325</v>
      </c>
    </row>
    <row r="204" spans="1:13" ht="15">
      <c r="A204" s="1">
        <v>42189</v>
      </c>
      <c r="B204">
        <v>2017</v>
      </c>
      <c r="C204" t="s">
        <v>201</v>
      </c>
      <c r="D204" t="s">
        <v>22</v>
      </c>
      <c r="E204" t="s">
        <v>82</v>
      </c>
      <c r="F204" s="2">
        <v>59</v>
      </c>
      <c r="G204">
        <v>88</v>
      </c>
      <c r="I204" s="2">
        <v>59</v>
      </c>
      <c r="J204">
        <v>51</v>
      </c>
      <c r="K204">
        <v>328</v>
      </c>
      <c r="M204" t="s">
        <v>83</v>
      </c>
    </row>
    <row r="205" spans="1:13" ht="15">
      <c r="A205" s="1">
        <v>42189</v>
      </c>
      <c r="B205">
        <v>2043</v>
      </c>
      <c r="C205" t="s">
        <v>201</v>
      </c>
      <c r="D205" t="s">
        <v>22</v>
      </c>
      <c r="E205" t="s">
        <v>49</v>
      </c>
      <c r="F205" s="2">
        <v>59</v>
      </c>
      <c r="G205">
        <v>89</v>
      </c>
      <c r="I205" s="2">
        <v>59</v>
      </c>
      <c r="J205">
        <v>7</v>
      </c>
      <c r="K205">
        <v>1552</v>
      </c>
      <c r="M205" t="s">
        <v>51</v>
      </c>
    </row>
    <row r="206" spans="1:13" ht="15">
      <c r="A206" s="1">
        <v>42189</v>
      </c>
      <c r="B206">
        <v>2052</v>
      </c>
      <c r="C206" t="s">
        <v>201</v>
      </c>
      <c r="D206" t="s">
        <v>22</v>
      </c>
      <c r="E206" t="s">
        <v>125</v>
      </c>
      <c r="F206" s="2">
        <v>55</v>
      </c>
      <c r="G206">
        <v>90</v>
      </c>
      <c r="I206" s="2">
        <v>59</v>
      </c>
      <c r="J206">
        <v>2</v>
      </c>
      <c r="K206">
        <v>684</v>
      </c>
      <c r="M206" t="s">
        <v>126</v>
      </c>
    </row>
    <row r="207" spans="1:13" ht="15">
      <c r="A207" s="1">
        <v>42189</v>
      </c>
      <c r="B207">
        <v>2100</v>
      </c>
      <c r="C207" t="s">
        <v>201</v>
      </c>
      <c r="D207" t="s">
        <v>22</v>
      </c>
      <c r="E207" t="s">
        <v>135</v>
      </c>
      <c r="F207" s="2">
        <v>59</v>
      </c>
      <c r="G207">
        <v>91</v>
      </c>
      <c r="I207" s="2">
        <v>59</v>
      </c>
      <c r="J207">
        <v>11</v>
      </c>
      <c r="K207">
        <v>784</v>
      </c>
      <c r="M207" t="s">
        <v>151</v>
      </c>
    </row>
    <row r="208" spans="1:13" ht="15">
      <c r="A208" s="1">
        <v>42189</v>
      </c>
      <c r="B208">
        <v>2122</v>
      </c>
      <c r="C208" t="s">
        <v>201</v>
      </c>
      <c r="D208" t="s">
        <v>19</v>
      </c>
      <c r="E208" t="s">
        <v>138</v>
      </c>
      <c r="F208" s="2">
        <v>599</v>
      </c>
      <c r="G208">
        <v>92</v>
      </c>
      <c r="I208" s="2">
        <v>559</v>
      </c>
      <c r="J208">
        <v>1</v>
      </c>
      <c r="K208">
        <v>2808</v>
      </c>
      <c r="M208" t="s">
        <v>326</v>
      </c>
    </row>
    <row r="209" spans="1:13" ht="15">
      <c r="A209" s="1">
        <v>42189</v>
      </c>
      <c r="B209">
        <v>2127</v>
      </c>
      <c r="C209" t="s">
        <v>201</v>
      </c>
      <c r="D209" t="s">
        <v>19</v>
      </c>
      <c r="E209" t="s">
        <v>327</v>
      </c>
      <c r="F209" s="2">
        <v>599</v>
      </c>
      <c r="G209">
        <v>93</v>
      </c>
      <c r="I209" s="2">
        <v>599</v>
      </c>
      <c r="J209">
        <v>31</v>
      </c>
      <c r="K209">
        <v>1308</v>
      </c>
      <c r="M209" t="s">
        <v>328</v>
      </c>
    </row>
    <row r="210" spans="1:13" ht="15">
      <c r="A210" s="1">
        <v>42189</v>
      </c>
      <c r="B210">
        <v>2131</v>
      </c>
      <c r="C210" t="s">
        <v>201</v>
      </c>
      <c r="D210" t="s">
        <v>19</v>
      </c>
      <c r="E210" t="s">
        <v>329</v>
      </c>
      <c r="F210" s="2">
        <v>599</v>
      </c>
      <c r="G210">
        <v>94</v>
      </c>
      <c r="I210" s="2">
        <v>599</v>
      </c>
      <c r="J210">
        <v>29</v>
      </c>
      <c r="K210">
        <v>1996</v>
      </c>
      <c r="M210" t="s">
        <v>330</v>
      </c>
    </row>
    <row r="211" spans="1:14" ht="15">
      <c r="A211" t="s">
        <v>66</v>
      </c>
      <c r="B211">
        <v>2134</v>
      </c>
      <c r="C211" t="s">
        <v>201</v>
      </c>
      <c r="D211" t="s">
        <v>19</v>
      </c>
      <c r="E211" t="s">
        <v>331</v>
      </c>
      <c r="F211" s="2">
        <v>599</v>
      </c>
      <c r="G211">
        <v>95</v>
      </c>
      <c r="I211" s="2">
        <v>599</v>
      </c>
      <c r="J211">
        <v>7</v>
      </c>
      <c r="K211">
        <v>0</v>
      </c>
      <c r="M211" t="s">
        <v>877</v>
      </c>
      <c r="N211" t="s">
        <v>839</v>
      </c>
    </row>
    <row r="212" spans="1:13" ht="15">
      <c r="A212" s="1">
        <v>42189</v>
      </c>
      <c r="B212">
        <v>2139</v>
      </c>
      <c r="C212" t="s">
        <v>201</v>
      </c>
      <c r="D212" t="s">
        <v>22</v>
      </c>
      <c r="E212" t="s">
        <v>332</v>
      </c>
      <c r="F212" s="2">
        <v>59</v>
      </c>
      <c r="G212">
        <v>96</v>
      </c>
      <c r="I212" s="2">
        <v>59</v>
      </c>
      <c r="J212">
        <v>18</v>
      </c>
      <c r="K212">
        <v>516</v>
      </c>
      <c r="M212" t="s">
        <v>333</v>
      </c>
    </row>
    <row r="213" spans="1:14" ht="15">
      <c r="A213" t="s">
        <v>66</v>
      </c>
      <c r="B213">
        <v>2145</v>
      </c>
      <c r="C213" t="s">
        <v>201</v>
      </c>
      <c r="D213" t="s">
        <v>22</v>
      </c>
      <c r="E213" t="s">
        <v>25</v>
      </c>
      <c r="F213" s="2">
        <v>59</v>
      </c>
      <c r="G213">
        <v>97</v>
      </c>
      <c r="I213" s="2">
        <v>59</v>
      </c>
      <c r="J213">
        <v>71</v>
      </c>
      <c r="K213">
        <v>0</v>
      </c>
      <c r="M213" t="s">
        <v>878</v>
      </c>
      <c r="N213" t="s">
        <v>879</v>
      </c>
    </row>
    <row r="214" spans="1:13" ht="15">
      <c r="A214" s="1">
        <v>42189</v>
      </c>
      <c r="B214">
        <v>2148</v>
      </c>
      <c r="C214" t="s">
        <v>201</v>
      </c>
      <c r="D214" t="s">
        <v>22</v>
      </c>
      <c r="E214" t="s">
        <v>171</v>
      </c>
      <c r="F214" s="2">
        <v>59</v>
      </c>
      <c r="G214">
        <v>98</v>
      </c>
      <c r="I214" s="2">
        <v>59</v>
      </c>
      <c r="J214">
        <v>62</v>
      </c>
      <c r="K214">
        <v>1412</v>
      </c>
      <c r="M214" t="s">
        <v>172</v>
      </c>
    </row>
    <row r="215" spans="1:13" ht="15">
      <c r="A215" s="1">
        <v>42189</v>
      </c>
      <c r="B215">
        <v>2215</v>
      </c>
      <c r="C215" t="s">
        <v>201</v>
      </c>
      <c r="D215" t="s">
        <v>22</v>
      </c>
      <c r="E215" t="s">
        <v>334</v>
      </c>
      <c r="F215" s="2">
        <v>59</v>
      </c>
      <c r="G215">
        <v>99</v>
      </c>
      <c r="I215" s="2">
        <v>59</v>
      </c>
      <c r="J215">
        <v>16</v>
      </c>
      <c r="K215">
        <v>360</v>
      </c>
      <c r="M215" t="s">
        <v>335</v>
      </c>
    </row>
    <row r="216" spans="1:13" ht="15">
      <c r="A216" s="1">
        <v>42189</v>
      </c>
      <c r="B216">
        <v>2224</v>
      </c>
      <c r="C216" t="s">
        <v>201</v>
      </c>
      <c r="D216" t="s">
        <v>22</v>
      </c>
      <c r="E216" t="s">
        <v>54</v>
      </c>
      <c r="F216" s="2">
        <v>59</v>
      </c>
      <c r="G216">
        <v>100</v>
      </c>
      <c r="I216" s="2">
        <v>59</v>
      </c>
      <c r="J216">
        <v>53</v>
      </c>
      <c r="K216">
        <v>1704</v>
      </c>
      <c r="M216" t="s">
        <v>55</v>
      </c>
    </row>
    <row r="217" spans="1:13" ht="15">
      <c r="A217" s="1">
        <v>42189</v>
      </c>
      <c r="B217">
        <v>2234</v>
      </c>
      <c r="C217" t="s">
        <v>201</v>
      </c>
      <c r="D217" t="s">
        <v>22</v>
      </c>
      <c r="E217" t="s">
        <v>158</v>
      </c>
      <c r="F217" s="2">
        <v>59</v>
      </c>
      <c r="G217">
        <v>101</v>
      </c>
      <c r="I217" s="2">
        <v>59</v>
      </c>
      <c r="J217">
        <v>73</v>
      </c>
      <c r="K217">
        <v>1600</v>
      </c>
      <c r="M217" t="s">
        <v>159</v>
      </c>
    </row>
    <row r="218" spans="1:13" ht="15">
      <c r="A218" s="1">
        <v>42189</v>
      </c>
      <c r="B218">
        <v>2237</v>
      </c>
      <c r="C218" t="s">
        <v>201</v>
      </c>
      <c r="D218" t="s">
        <v>22</v>
      </c>
      <c r="E218" t="s">
        <v>336</v>
      </c>
      <c r="F218" s="2">
        <v>59</v>
      </c>
      <c r="G218">
        <v>102</v>
      </c>
      <c r="I218" s="2">
        <v>59</v>
      </c>
      <c r="J218">
        <v>36</v>
      </c>
      <c r="K218">
        <v>1012</v>
      </c>
      <c r="M218" t="s">
        <v>337</v>
      </c>
    </row>
    <row r="219" spans="1:13" ht="15">
      <c r="A219" s="1">
        <v>42189</v>
      </c>
      <c r="B219">
        <v>2306</v>
      </c>
      <c r="C219" t="s">
        <v>201</v>
      </c>
      <c r="D219" t="s">
        <v>22</v>
      </c>
      <c r="E219" t="s">
        <v>171</v>
      </c>
      <c r="F219" s="2">
        <v>59</v>
      </c>
      <c r="G219">
        <v>103</v>
      </c>
      <c r="I219" s="2">
        <v>59</v>
      </c>
      <c r="J219">
        <v>68</v>
      </c>
      <c r="K219">
        <v>0</v>
      </c>
      <c r="M219" t="s">
        <v>172</v>
      </c>
    </row>
    <row r="220" spans="1:13" ht="15">
      <c r="A220" s="1">
        <v>42189</v>
      </c>
      <c r="B220">
        <v>2310</v>
      </c>
      <c r="C220" t="s">
        <v>201</v>
      </c>
      <c r="D220" t="s">
        <v>22</v>
      </c>
      <c r="E220" t="s">
        <v>145</v>
      </c>
      <c r="F220" s="2">
        <v>59</v>
      </c>
      <c r="G220">
        <v>104</v>
      </c>
      <c r="I220" s="2">
        <v>59</v>
      </c>
      <c r="J220">
        <v>13</v>
      </c>
      <c r="K220">
        <v>596</v>
      </c>
      <c r="M220" t="s">
        <v>146</v>
      </c>
    </row>
    <row r="221" spans="1:14" ht="15">
      <c r="A221" t="s">
        <v>66</v>
      </c>
      <c r="B221">
        <v>2319</v>
      </c>
      <c r="C221" t="s">
        <v>201</v>
      </c>
      <c r="D221" t="s">
        <v>19</v>
      </c>
      <c r="E221" t="s">
        <v>338</v>
      </c>
      <c r="F221" s="2">
        <v>599</v>
      </c>
      <c r="G221">
        <v>105</v>
      </c>
      <c r="I221" s="2">
        <v>599</v>
      </c>
      <c r="J221">
        <v>2</v>
      </c>
      <c r="K221">
        <v>0</v>
      </c>
      <c r="M221" t="s">
        <v>39</v>
      </c>
      <c r="N221" t="s">
        <v>880</v>
      </c>
    </row>
    <row r="222" spans="1:13" ht="15">
      <c r="A222" s="1">
        <v>42189</v>
      </c>
      <c r="B222">
        <v>2320</v>
      </c>
      <c r="C222" t="s">
        <v>201</v>
      </c>
      <c r="D222" t="s">
        <v>19</v>
      </c>
      <c r="E222" t="s">
        <v>34</v>
      </c>
      <c r="F222" s="2">
        <v>599</v>
      </c>
      <c r="G222">
        <v>106</v>
      </c>
      <c r="I222" s="2">
        <v>599</v>
      </c>
      <c r="J222">
        <v>13</v>
      </c>
      <c r="K222">
        <v>1896</v>
      </c>
      <c r="M222" t="s">
        <v>35</v>
      </c>
    </row>
    <row r="223" spans="1:21" ht="15">
      <c r="A223" s="11" t="s">
        <v>66</v>
      </c>
      <c r="B223" s="11">
        <v>2324</v>
      </c>
      <c r="C223" s="11" t="s">
        <v>201</v>
      </c>
      <c r="D223" s="11" t="s">
        <v>19</v>
      </c>
      <c r="E223" s="11" t="s">
        <v>339</v>
      </c>
      <c r="F223" s="12">
        <v>599</v>
      </c>
      <c r="G223" s="11">
        <v>107</v>
      </c>
      <c r="H223" s="11"/>
      <c r="I223" s="12">
        <v>599</v>
      </c>
      <c r="J223" s="11">
        <v>67</v>
      </c>
      <c r="K223" s="11">
        <v>0</v>
      </c>
      <c r="L223" s="11"/>
      <c r="M223" s="11" t="s">
        <v>664</v>
      </c>
      <c r="N223" s="11" t="s">
        <v>839</v>
      </c>
      <c r="O223" s="11"/>
      <c r="P223" s="11"/>
      <c r="Q223" s="11"/>
      <c r="R223" s="11"/>
      <c r="S223" s="11"/>
      <c r="T223" s="11"/>
      <c r="U223" s="11"/>
    </row>
    <row r="224" spans="1:21" ht="15">
      <c r="A224" s="13">
        <v>42189</v>
      </c>
      <c r="B224" s="11">
        <v>2329</v>
      </c>
      <c r="C224" s="11" t="s">
        <v>201</v>
      </c>
      <c r="D224" s="11" t="s">
        <v>19</v>
      </c>
      <c r="E224" s="11" t="s">
        <v>340</v>
      </c>
      <c r="F224" s="12">
        <v>599</v>
      </c>
      <c r="G224" s="11">
        <v>108</v>
      </c>
      <c r="H224" s="11"/>
      <c r="I224" s="12">
        <v>599</v>
      </c>
      <c r="J224" s="11">
        <v>38</v>
      </c>
      <c r="K224" s="11">
        <v>1820</v>
      </c>
      <c r="L224" s="11"/>
      <c r="M224" s="11" t="s">
        <v>341</v>
      </c>
      <c r="N224" s="11"/>
      <c r="O224" s="11"/>
      <c r="P224" s="11"/>
      <c r="Q224" s="11"/>
      <c r="R224" s="11"/>
      <c r="S224" s="11"/>
      <c r="T224" s="11"/>
      <c r="U224" s="11"/>
    </row>
    <row r="225" spans="1:21" ht="15">
      <c r="A225" s="13">
        <v>42189</v>
      </c>
      <c r="B225" s="11">
        <v>2333</v>
      </c>
      <c r="C225" s="11" t="s">
        <v>201</v>
      </c>
      <c r="D225" s="11" t="s">
        <v>19</v>
      </c>
      <c r="E225" s="11" t="s">
        <v>342</v>
      </c>
      <c r="F225" s="12">
        <v>559</v>
      </c>
      <c r="G225" s="11">
        <v>109</v>
      </c>
      <c r="H225" s="11"/>
      <c r="I225" s="12">
        <v>559</v>
      </c>
      <c r="J225" s="11">
        <v>53</v>
      </c>
      <c r="K225" s="11">
        <v>3220</v>
      </c>
      <c r="L225" s="11"/>
      <c r="M225" s="11" t="s">
        <v>343</v>
      </c>
      <c r="N225" s="11"/>
      <c r="O225" s="11"/>
      <c r="P225" s="11"/>
      <c r="Q225" s="11"/>
      <c r="R225" s="11"/>
      <c r="S225" s="11"/>
      <c r="T225" s="11"/>
      <c r="U225" s="11"/>
    </row>
    <row r="226" spans="1:21" ht="15">
      <c r="A226" s="13">
        <v>42189</v>
      </c>
      <c r="B226" s="11">
        <v>2359</v>
      </c>
      <c r="C226" s="11" t="s">
        <v>201</v>
      </c>
      <c r="D226" s="11" t="s">
        <v>19</v>
      </c>
      <c r="E226" s="11" t="s">
        <v>344</v>
      </c>
      <c r="F226" s="12">
        <v>599</v>
      </c>
      <c r="G226" s="11">
        <v>110</v>
      </c>
      <c r="H226" s="11"/>
      <c r="I226" s="12">
        <v>599</v>
      </c>
      <c r="J226" s="11">
        <v>16</v>
      </c>
      <c r="K226" s="11">
        <v>1572</v>
      </c>
      <c r="L226" s="11"/>
      <c r="M226" s="11" t="s">
        <v>345</v>
      </c>
      <c r="N226" s="11"/>
      <c r="O226" s="11"/>
      <c r="P226" s="11"/>
      <c r="Q226" s="11"/>
      <c r="R226" s="11"/>
      <c r="S226" s="11"/>
      <c r="T226" s="11"/>
      <c r="U226" s="11"/>
    </row>
    <row r="227" spans="1:21" ht="15">
      <c r="A227" s="11" t="s">
        <v>165</v>
      </c>
      <c r="B227" s="11">
        <v>50</v>
      </c>
      <c r="C227" s="11" t="s">
        <v>201</v>
      </c>
      <c r="D227" s="11" t="s">
        <v>19</v>
      </c>
      <c r="E227" s="11" t="s">
        <v>346</v>
      </c>
      <c r="F227" s="12">
        <v>559</v>
      </c>
      <c r="G227" s="11">
        <v>111</v>
      </c>
      <c r="H227" s="11"/>
      <c r="I227" s="12">
        <v>599</v>
      </c>
      <c r="J227" s="11">
        <v>16</v>
      </c>
      <c r="K227" s="11">
        <v>0</v>
      </c>
      <c r="L227" s="11"/>
      <c r="M227" s="11" t="s">
        <v>881</v>
      </c>
      <c r="N227" s="11" t="s">
        <v>844</v>
      </c>
      <c r="O227" s="11"/>
      <c r="P227" s="11"/>
      <c r="Q227" s="11"/>
      <c r="R227" s="11"/>
      <c r="S227" s="11"/>
      <c r="T227" s="11"/>
      <c r="U227" s="11"/>
    </row>
    <row r="228" spans="1:21" ht="15">
      <c r="A228" s="13">
        <v>42190</v>
      </c>
      <c r="B228" s="11">
        <v>100</v>
      </c>
      <c r="C228" s="11" t="s">
        <v>201</v>
      </c>
      <c r="D228" s="11" t="s">
        <v>19</v>
      </c>
      <c r="E228" s="11" t="s">
        <v>347</v>
      </c>
      <c r="F228" s="12">
        <v>599</v>
      </c>
      <c r="G228" s="11">
        <v>112</v>
      </c>
      <c r="H228" s="11"/>
      <c r="I228" s="12">
        <v>559</v>
      </c>
      <c r="J228" s="11">
        <v>13</v>
      </c>
      <c r="K228" s="11">
        <v>1772</v>
      </c>
      <c r="L228" s="11"/>
      <c r="M228" s="11" t="s">
        <v>348</v>
      </c>
      <c r="N228" s="11"/>
      <c r="O228" s="11"/>
      <c r="P228" s="11"/>
      <c r="Q228" s="11"/>
      <c r="R228" s="11"/>
      <c r="S228" s="11"/>
      <c r="T228" s="11"/>
      <c r="U228" s="11"/>
    </row>
    <row r="229" spans="1:21" ht="15">
      <c r="A229" s="11" t="s">
        <v>165</v>
      </c>
      <c r="B229" s="11">
        <v>430</v>
      </c>
      <c r="C229" s="11" t="s">
        <v>201</v>
      </c>
      <c r="D229" s="11" t="s">
        <v>22</v>
      </c>
      <c r="E229" s="11" t="s">
        <v>58</v>
      </c>
      <c r="F229" s="12">
        <v>59</v>
      </c>
      <c r="G229" s="11">
        <v>113</v>
      </c>
      <c r="H229" s="11"/>
      <c r="I229" s="12">
        <v>59</v>
      </c>
      <c r="J229" s="11">
        <v>1</v>
      </c>
      <c r="K229" s="11">
        <v>0</v>
      </c>
      <c r="L229" s="11"/>
      <c r="M229" s="11" t="s">
        <v>882</v>
      </c>
      <c r="N229" s="11" t="s">
        <v>839</v>
      </c>
      <c r="O229" s="11"/>
      <c r="P229" s="11"/>
      <c r="Q229" s="11"/>
      <c r="R229" s="11"/>
      <c r="S229" s="11"/>
      <c r="T229" s="11"/>
      <c r="U229" s="11"/>
    </row>
    <row r="230" spans="1:21" ht="15">
      <c r="A230" s="11" t="s">
        <v>165</v>
      </c>
      <c r="B230" s="11">
        <v>434</v>
      </c>
      <c r="C230" s="11" t="s">
        <v>201</v>
      </c>
      <c r="D230" s="11" t="s">
        <v>22</v>
      </c>
      <c r="E230" s="11" t="s">
        <v>349</v>
      </c>
      <c r="F230" s="12">
        <v>59</v>
      </c>
      <c r="G230" s="11">
        <v>114</v>
      </c>
      <c r="H230" s="11"/>
      <c r="I230" s="12">
        <v>59</v>
      </c>
      <c r="J230" s="11">
        <v>22</v>
      </c>
      <c r="K230" s="11">
        <v>0</v>
      </c>
      <c r="L230" s="11"/>
      <c r="M230" s="11" t="s">
        <v>883</v>
      </c>
      <c r="N230" s="11" t="s">
        <v>884</v>
      </c>
      <c r="O230" s="11"/>
      <c r="P230" s="11"/>
      <c r="Q230" s="11"/>
      <c r="R230" s="11"/>
      <c r="S230" s="11"/>
      <c r="T230" s="11"/>
      <c r="U230" s="11"/>
    </row>
    <row r="231" spans="1:21" ht="15">
      <c r="A231" s="13">
        <v>42190</v>
      </c>
      <c r="B231" s="11">
        <v>447</v>
      </c>
      <c r="C231" s="11" t="s">
        <v>201</v>
      </c>
      <c r="D231" s="11" t="s">
        <v>22</v>
      </c>
      <c r="E231" s="11" t="s">
        <v>149</v>
      </c>
      <c r="F231" s="12">
        <v>59</v>
      </c>
      <c r="G231" s="11">
        <v>115</v>
      </c>
      <c r="H231" s="11"/>
      <c r="I231" s="12">
        <v>59</v>
      </c>
      <c r="J231" s="11">
        <v>32</v>
      </c>
      <c r="K231" s="11">
        <v>1204</v>
      </c>
      <c r="L231" s="11"/>
      <c r="M231" s="11" t="s">
        <v>150</v>
      </c>
      <c r="N231" s="11"/>
      <c r="O231" s="11"/>
      <c r="P231" s="11"/>
      <c r="Q231" s="11"/>
      <c r="R231" s="11"/>
      <c r="S231" s="11"/>
      <c r="T231" s="11"/>
      <c r="U231" s="11"/>
    </row>
    <row r="232" spans="1:21" ht="15">
      <c r="A232" s="13">
        <v>42190</v>
      </c>
      <c r="B232" s="11">
        <v>449</v>
      </c>
      <c r="C232" s="11" t="s">
        <v>201</v>
      </c>
      <c r="D232" s="11" t="s">
        <v>22</v>
      </c>
      <c r="E232" s="11" t="s">
        <v>71</v>
      </c>
      <c r="F232" s="12">
        <v>59</v>
      </c>
      <c r="G232" s="11">
        <v>116</v>
      </c>
      <c r="H232" s="11"/>
      <c r="I232" s="12">
        <v>59</v>
      </c>
      <c r="J232" s="11">
        <v>9</v>
      </c>
      <c r="K232" s="11">
        <v>1436</v>
      </c>
      <c r="L232" s="11"/>
      <c r="M232" s="11" t="s">
        <v>72</v>
      </c>
      <c r="N232" s="11"/>
      <c r="O232" s="11"/>
      <c r="P232" s="11"/>
      <c r="Q232" s="11"/>
      <c r="R232" s="11"/>
      <c r="S232" s="11"/>
      <c r="T232" s="11"/>
      <c r="U232" s="11"/>
    </row>
    <row r="233" spans="1:21" ht="15">
      <c r="A233" s="13">
        <v>42190</v>
      </c>
      <c r="B233" s="11">
        <v>453</v>
      </c>
      <c r="C233" s="11" t="s">
        <v>201</v>
      </c>
      <c r="D233" s="11" t="s">
        <v>22</v>
      </c>
      <c r="E233" s="11" t="s">
        <v>350</v>
      </c>
      <c r="F233" s="12">
        <v>59</v>
      </c>
      <c r="G233" s="11">
        <v>117</v>
      </c>
      <c r="H233" s="11"/>
      <c r="I233" s="12">
        <v>59</v>
      </c>
      <c r="J233" s="11">
        <v>17</v>
      </c>
      <c r="K233" s="11">
        <v>1696</v>
      </c>
      <c r="L233" s="11"/>
      <c r="M233" s="11" t="s">
        <v>351</v>
      </c>
      <c r="N233" s="11"/>
      <c r="O233" s="11"/>
      <c r="P233" s="11"/>
      <c r="Q233" s="11"/>
      <c r="R233" s="11"/>
      <c r="S233" s="11"/>
      <c r="T233" s="11"/>
      <c r="U233" s="11"/>
    </row>
    <row r="234" spans="1:21" ht="15">
      <c r="A234" s="13">
        <v>42190</v>
      </c>
      <c r="B234" s="11">
        <v>509</v>
      </c>
      <c r="C234" s="11" t="s">
        <v>201</v>
      </c>
      <c r="D234" s="11" t="s">
        <v>19</v>
      </c>
      <c r="E234" s="11" t="s">
        <v>352</v>
      </c>
      <c r="F234" s="12">
        <v>599</v>
      </c>
      <c r="G234" s="11">
        <v>118</v>
      </c>
      <c r="H234" s="11"/>
      <c r="I234" s="12">
        <v>599</v>
      </c>
      <c r="J234" s="11">
        <v>15</v>
      </c>
      <c r="K234" s="11">
        <v>1480</v>
      </c>
      <c r="L234" s="11"/>
      <c r="M234" s="11" t="s">
        <v>353</v>
      </c>
      <c r="N234" s="11"/>
      <c r="O234" s="11"/>
      <c r="P234" s="11"/>
      <c r="Q234" s="11"/>
      <c r="R234" s="11"/>
      <c r="S234" s="11"/>
      <c r="T234" s="11"/>
      <c r="U234" s="11"/>
    </row>
    <row r="235" spans="1:21" ht="15">
      <c r="A235" s="13">
        <v>42190</v>
      </c>
      <c r="B235" s="11">
        <v>527</v>
      </c>
      <c r="C235" s="11" t="s">
        <v>201</v>
      </c>
      <c r="D235" s="11" t="s">
        <v>19</v>
      </c>
      <c r="E235" s="11" t="s">
        <v>354</v>
      </c>
      <c r="F235" s="12">
        <v>599</v>
      </c>
      <c r="G235" s="11">
        <v>119</v>
      </c>
      <c r="H235" s="11"/>
      <c r="I235" s="12">
        <v>599</v>
      </c>
      <c r="J235" s="11">
        <v>13</v>
      </c>
      <c r="K235" s="11">
        <v>2680</v>
      </c>
      <c r="L235" s="11"/>
      <c r="M235" s="11" t="s">
        <v>355</v>
      </c>
      <c r="N235" s="11"/>
      <c r="O235" s="11"/>
      <c r="P235" s="11"/>
      <c r="Q235" s="11"/>
      <c r="R235" s="11"/>
      <c r="S235" s="11"/>
      <c r="T235" s="11"/>
      <c r="U235" s="11"/>
    </row>
    <row r="236" spans="1:21" ht="15">
      <c r="A236" s="13">
        <v>42190</v>
      </c>
      <c r="B236" s="11">
        <v>533</v>
      </c>
      <c r="C236" s="11" t="s">
        <v>201</v>
      </c>
      <c r="D236" s="11" t="s">
        <v>22</v>
      </c>
      <c r="E236" s="11" t="s">
        <v>154</v>
      </c>
      <c r="F236" s="12">
        <v>59</v>
      </c>
      <c r="G236" s="11">
        <v>120</v>
      </c>
      <c r="H236" s="11"/>
      <c r="I236" s="12">
        <v>59</v>
      </c>
      <c r="J236" s="11">
        <v>18</v>
      </c>
      <c r="K236" s="11">
        <v>468</v>
      </c>
      <c r="L236" s="11"/>
      <c r="M236" s="11" t="s">
        <v>155</v>
      </c>
      <c r="N236" s="11"/>
      <c r="O236" s="11"/>
      <c r="P236" s="11"/>
      <c r="Q236" s="11"/>
      <c r="R236" s="11"/>
      <c r="S236" s="11"/>
      <c r="T236" s="11"/>
      <c r="U236" s="11"/>
    </row>
    <row r="237" spans="1:21" ht="15">
      <c r="A237" s="13">
        <v>42190</v>
      </c>
      <c r="B237" s="11">
        <v>559</v>
      </c>
      <c r="C237" s="11" t="s">
        <v>201</v>
      </c>
      <c r="D237" s="11" t="s">
        <v>19</v>
      </c>
      <c r="E237" s="11" t="s">
        <v>356</v>
      </c>
      <c r="F237" s="12">
        <v>599</v>
      </c>
      <c r="G237" s="11">
        <v>121</v>
      </c>
      <c r="H237" s="11"/>
      <c r="I237" s="12">
        <v>599</v>
      </c>
      <c r="J237" s="11">
        <v>10</v>
      </c>
      <c r="K237" s="11">
        <v>2060</v>
      </c>
      <c r="L237" s="11"/>
      <c r="M237" s="11" t="s">
        <v>357</v>
      </c>
      <c r="N237" s="11"/>
      <c r="O237" s="11"/>
      <c r="P237" s="11"/>
      <c r="Q237" s="11"/>
      <c r="R237" s="11"/>
      <c r="S237" s="11"/>
      <c r="T237" s="11"/>
      <c r="U237" s="11"/>
    </row>
    <row r="238" spans="1:21" ht="15">
      <c r="A238" s="13">
        <v>42190</v>
      </c>
      <c r="B238" s="11">
        <v>609</v>
      </c>
      <c r="C238" s="11" t="s">
        <v>201</v>
      </c>
      <c r="D238" s="11" t="s">
        <v>22</v>
      </c>
      <c r="E238" s="11" t="s">
        <v>358</v>
      </c>
      <c r="F238" s="12">
        <v>59</v>
      </c>
      <c r="G238" s="11">
        <v>122</v>
      </c>
      <c r="H238" s="11"/>
      <c r="I238" s="12">
        <v>59</v>
      </c>
      <c r="J238" s="11">
        <v>10</v>
      </c>
      <c r="K238" s="11">
        <v>2800</v>
      </c>
      <c r="L238" s="11"/>
      <c r="M238" s="11" t="s">
        <v>359</v>
      </c>
      <c r="N238" s="11"/>
      <c r="O238" s="11"/>
      <c r="P238" s="11"/>
      <c r="Q238" s="11"/>
      <c r="R238" s="11"/>
      <c r="S238" s="11"/>
      <c r="T238" s="11"/>
      <c r="U238" s="11"/>
    </row>
    <row r="239" spans="1:21" ht="15.75" thickBot="1">
      <c r="A239" s="11" t="s">
        <v>165</v>
      </c>
      <c r="B239" s="11">
        <v>703</v>
      </c>
      <c r="C239" s="11" t="s">
        <v>201</v>
      </c>
      <c r="D239" s="11" t="s">
        <v>19</v>
      </c>
      <c r="E239" s="11" t="s">
        <v>80</v>
      </c>
      <c r="F239" s="12">
        <v>599</v>
      </c>
      <c r="G239" s="11">
        <v>123</v>
      </c>
      <c r="H239" s="11"/>
      <c r="I239" s="12">
        <v>559</v>
      </c>
      <c r="J239" s="11">
        <v>5</v>
      </c>
      <c r="K239" s="11">
        <v>0</v>
      </c>
      <c r="L239" s="11"/>
      <c r="M239" s="11" t="s">
        <v>885</v>
      </c>
      <c r="N239" s="11" t="s">
        <v>839</v>
      </c>
      <c r="O239" s="11"/>
      <c r="P239" s="11"/>
      <c r="Q239" s="11"/>
      <c r="R239" s="11"/>
      <c r="S239" s="11"/>
      <c r="T239" s="11"/>
      <c r="U239" s="11"/>
    </row>
    <row r="240" spans="1:19" ht="15.75" thickBot="1">
      <c r="A240" s="6" t="s">
        <v>165</v>
      </c>
      <c r="B240" s="6">
        <v>710</v>
      </c>
      <c r="C240" s="6" t="s">
        <v>201</v>
      </c>
      <c r="D240" s="6" t="s">
        <v>19</v>
      </c>
      <c r="E240" s="10" t="s">
        <v>360</v>
      </c>
      <c r="F240" s="7">
        <v>599</v>
      </c>
      <c r="G240" s="6">
        <v>124</v>
      </c>
      <c r="H240" s="6"/>
      <c r="I240" s="7">
        <v>559</v>
      </c>
      <c r="J240" s="6">
        <v>25</v>
      </c>
      <c r="K240" s="6">
        <v>0</v>
      </c>
      <c r="L240" s="6"/>
      <c r="M240" s="6" t="s">
        <v>886</v>
      </c>
      <c r="N240" s="17" t="s">
        <v>839</v>
      </c>
      <c r="O240" s="17"/>
      <c r="P240" s="17"/>
      <c r="Q240" s="17"/>
      <c r="R240" s="17"/>
      <c r="S240" s="17"/>
    </row>
    <row r="241" spans="1:13" ht="15">
      <c r="A241" s="1">
        <v>42190</v>
      </c>
      <c r="B241">
        <v>735</v>
      </c>
      <c r="C241" t="s">
        <v>201</v>
      </c>
      <c r="D241" t="s">
        <v>22</v>
      </c>
      <c r="E241" t="s">
        <v>160</v>
      </c>
      <c r="F241" s="2">
        <v>59</v>
      </c>
      <c r="G241">
        <v>125</v>
      </c>
      <c r="I241" s="2">
        <v>59</v>
      </c>
      <c r="J241">
        <v>26</v>
      </c>
      <c r="K241">
        <v>332</v>
      </c>
      <c r="M241" t="s">
        <v>24</v>
      </c>
    </row>
    <row r="242" spans="1:13" ht="15">
      <c r="A242" s="1">
        <v>42190</v>
      </c>
      <c r="B242">
        <v>738</v>
      </c>
      <c r="C242" t="s">
        <v>201</v>
      </c>
      <c r="D242" t="s">
        <v>22</v>
      </c>
      <c r="E242" t="s">
        <v>361</v>
      </c>
      <c r="F242" s="2">
        <v>59</v>
      </c>
      <c r="G242">
        <v>126</v>
      </c>
      <c r="I242" s="2">
        <v>59</v>
      </c>
      <c r="J242">
        <v>46</v>
      </c>
      <c r="K242">
        <v>1120</v>
      </c>
      <c r="M242" t="s">
        <v>362</v>
      </c>
    </row>
    <row r="243" spans="1:13" ht="15">
      <c r="A243" s="1">
        <v>42190</v>
      </c>
      <c r="B243">
        <v>742</v>
      </c>
      <c r="C243" t="s">
        <v>201</v>
      </c>
      <c r="D243" t="s">
        <v>19</v>
      </c>
      <c r="E243" t="s">
        <v>363</v>
      </c>
      <c r="F243" s="2">
        <v>599</v>
      </c>
      <c r="G243">
        <v>127</v>
      </c>
      <c r="I243" s="2">
        <v>599</v>
      </c>
      <c r="J243">
        <v>10</v>
      </c>
      <c r="K243">
        <v>360</v>
      </c>
      <c r="M243" t="s">
        <v>364</v>
      </c>
    </row>
    <row r="244" spans="1:13" ht="15">
      <c r="A244" s="1">
        <v>42190</v>
      </c>
      <c r="B244">
        <v>744</v>
      </c>
      <c r="C244" t="s">
        <v>201</v>
      </c>
      <c r="D244" t="s">
        <v>19</v>
      </c>
      <c r="E244" t="s">
        <v>365</v>
      </c>
      <c r="F244" s="2">
        <v>599</v>
      </c>
      <c r="G244">
        <v>128</v>
      </c>
      <c r="I244" s="2">
        <v>599</v>
      </c>
      <c r="J244">
        <v>4</v>
      </c>
      <c r="K244">
        <v>536</v>
      </c>
      <c r="M244" t="s">
        <v>366</v>
      </c>
    </row>
    <row r="245" spans="1:13" ht="15">
      <c r="A245" s="1">
        <v>42190</v>
      </c>
      <c r="B245">
        <v>748</v>
      </c>
      <c r="C245" t="s">
        <v>201</v>
      </c>
      <c r="D245" t="s">
        <v>19</v>
      </c>
      <c r="E245" t="s">
        <v>161</v>
      </c>
      <c r="F245" s="2">
        <v>599</v>
      </c>
      <c r="G245">
        <v>129</v>
      </c>
      <c r="I245" s="2">
        <v>599</v>
      </c>
      <c r="J245">
        <v>26</v>
      </c>
      <c r="K245">
        <v>2544</v>
      </c>
      <c r="M245" t="s">
        <v>162</v>
      </c>
    </row>
    <row r="246" spans="1:13" ht="15">
      <c r="A246" s="1">
        <v>42190</v>
      </c>
      <c r="B246">
        <v>751</v>
      </c>
      <c r="C246" t="s">
        <v>201</v>
      </c>
      <c r="D246" t="s">
        <v>22</v>
      </c>
      <c r="E246" t="s">
        <v>367</v>
      </c>
      <c r="F246" s="2">
        <v>59</v>
      </c>
      <c r="G246">
        <v>130</v>
      </c>
      <c r="I246" s="2">
        <v>59</v>
      </c>
      <c r="J246">
        <v>3</v>
      </c>
      <c r="K246">
        <v>224</v>
      </c>
      <c r="M246" t="s">
        <v>368</v>
      </c>
    </row>
    <row r="247" spans="1:13" ht="15">
      <c r="A247" s="1">
        <v>42190</v>
      </c>
      <c r="B247">
        <v>751</v>
      </c>
      <c r="C247" t="s">
        <v>201</v>
      </c>
      <c r="D247" t="s">
        <v>22</v>
      </c>
      <c r="E247" t="s">
        <v>369</v>
      </c>
      <c r="F247" s="2">
        <v>59</v>
      </c>
      <c r="G247">
        <v>131</v>
      </c>
      <c r="I247" s="2">
        <v>59</v>
      </c>
      <c r="J247">
        <v>11</v>
      </c>
      <c r="K247">
        <v>448</v>
      </c>
      <c r="M247" t="s">
        <v>370</v>
      </c>
    </row>
    <row r="248" spans="1:14" ht="15">
      <c r="A248" t="s">
        <v>165</v>
      </c>
      <c r="B248">
        <v>758</v>
      </c>
      <c r="C248" t="s">
        <v>201</v>
      </c>
      <c r="D248" t="s">
        <v>22</v>
      </c>
      <c r="E248" t="s">
        <v>76</v>
      </c>
      <c r="F248" s="2">
        <v>59</v>
      </c>
      <c r="G248">
        <v>132</v>
      </c>
      <c r="I248" s="2">
        <v>59</v>
      </c>
      <c r="J248">
        <v>28</v>
      </c>
      <c r="K248">
        <v>0</v>
      </c>
      <c r="M248" t="s">
        <v>849</v>
      </c>
      <c r="N248" t="s">
        <v>887</v>
      </c>
    </row>
    <row r="249" spans="1:13" ht="15">
      <c r="A249" s="1">
        <v>42190</v>
      </c>
      <c r="B249">
        <v>802</v>
      </c>
      <c r="C249" t="s">
        <v>201</v>
      </c>
      <c r="D249" t="s">
        <v>22</v>
      </c>
      <c r="E249" t="s">
        <v>371</v>
      </c>
      <c r="F249" s="2">
        <v>59</v>
      </c>
      <c r="G249">
        <v>133</v>
      </c>
      <c r="I249" s="2">
        <v>59</v>
      </c>
      <c r="J249">
        <v>1</v>
      </c>
      <c r="K249">
        <v>1224</v>
      </c>
      <c r="M249" t="s">
        <v>372</v>
      </c>
    </row>
    <row r="250" spans="1:13" ht="15">
      <c r="A250" s="1">
        <v>42190</v>
      </c>
      <c r="B250">
        <v>823</v>
      </c>
      <c r="C250" t="s">
        <v>201</v>
      </c>
      <c r="D250" t="s">
        <v>19</v>
      </c>
      <c r="E250" t="s">
        <v>92</v>
      </c>
      <c r="F250" s="2">
        <v>559</v>
      </c>
      <c r="G250">
        <v>134</v>
      </c>
      <c r="I250" s="2">
        <v>559</v>
      </c>
      <c r="J250">
        <v>3</v>
      </c>
      <c r="K250">
        <v>1976</v>
      </c>
      <c r="M250" t="s">
        <v>93</v>
      </c>
    </row>
    <row r="251" spans="1:13" ht="15">
      <c r="A251" s="1">
        <v>42190</v>
      </c>
      <c r="B251">
        <v>830</v>
      </c>
      <c r="C251" t="s">
        <v>201</v>
      </c>
      <c r="D251" t="s">
        <v>22</v>
      </c>
      <c r="E251" t="s">
        <v>373</v>
      </c>
      <c r="F251" s="2">
        <v>59</v>
      </c>
      <c r="G251">
        <v>135</v>
      </c>
      <c r="I251" s="2">
        <v>59</v>
      </c>
      <c r="J251">
        <v>9</v>
      </c>
      <c r="K251">
        <v>852</v>
      </c>
      <c r="M251" t="s">
        <v>374</v>
      </c>
    </row>
    <row r="252" spans="1:13" ht="15">
      <c r="A252" s="1">
        <v>42190</v>
      </c>
      <c r="B252">
        <v>844</v>
      </c>
      <c r="C252" t="s">
        <v>201</v>
      </c>
      <c r="D252" t="s">
        <v>19</v>
      </c>
      <c r="E252" t="s">
        <v>375</v>
      </c>
      <c r="F252" s="2">
        <v>599</v>
      </c>
      <c r="G252">
        <v>136</v>
      </c>
      <c r="I252" s="2">
        <v>599</v>
      </c>
      <c r="J252">
        <v>12</v>
      </c>
      <c r="K252">
        <v>1268</v>
      </c>
      <c r="M252" t="s">
        <v>376</v>
      </c>
    </row>
    <row r="253" spans="1:13" ht="15">
      <c r="A253" s="1">
        <v>42190</v>
      </c>
      <c r="B253">
        <v>849</v>
      </c>
      <c r="C253" t="s">
        <v>201</v>
      </c>
      <c r="D253" t="s">
        <v>22</v>
      </c>
      <c r="E253" t="s">
        <v>377</v>
      </c>
      <c r="F253" s="2">
        <v>59</v>
      </c>
      <c r="G253">
        <v>137</v>
      </c>
      <c r="I253" s="2">
        <v>59</v>
      </c>
      <c r="J253">
        <v>12</v>
      </c>
      <c r="K253">
        <v>1108</v>
      </c>
      <c r="M253" t="s">
        <v>378</v>
      </c>
    </row>
    <row r="254" spans="1:13" ht="15">
      <c r="A254" s="1">
        <v>42190</v>
      </c>
      <c r="B254">
        <v>855</v>
      </c>
      <c r="C254" t="s">
        <v>201</v>
      </c>
      <c r="D254" t="s">
        <v>19</v>
      </c>
      <c r="E254" t="s">
        <v>379</v>
      </c>
      <c r="F254" s="2">
        <v>599</v>
      </c>
      <c r="G254">
        <v>138</v>
      </c>
      <c r="I254" s="2">
        <v>599</v>
      </c>
      <c r="J254">
        <v>17</v>
      </c>
      <c r="K254">
        <v>1748</v>
      </c>
      <c r="M254" t="s">
        <v>380</v>
      </c>
    </row>
    <row r="255" spans="1:13" ht="15">
      <c r="A255" s="1">
        <v>42190</v>
      </c>
      <c r="B255">
        <v>910</v>
      </c>
      <c r="C255" t="s">
        <v>201</v>
      </c>
      <c r="D255" t="s">
        <v>22</v>
      </c>
      <c r="E255" t="s">
        <v>381</v>
      </c>
      <c r="F255" s="2">
        <v>59</v>
      </c>
      <c r="G255">
        <v>139</v>
      </c>
      <c r="I255" s="2">
        <v>59</v>
      </c>
      <c r="J255">
        <v>1</v>
      </c>
      <c r="K255">
        <v>1136</v>
      </c>
      <c r="M255" t="s">
        <v>382</v>
      </c>
    </row>
    <row r="256" spans="1:14" ht="15">
      <c r="A256" t="s">
        <v>165</v>
      </c>
      <c r="B256">
        <v>917</v>
      </c>
      <c r="C256" t="s">
        <v>201</v>
      </c>
      <c r="D256" t="s">
        <v>22</v>
      </c>
      <c r="E256" t="s">
        <v>383</v>
      </c>
      <c r="F256" s="2">
        <v>59</v>
      </c>
      <c r="G256">
        <v>140</v>
      </c>
      <c r="I256" s="2">
        <v>59</v>
      </c>
      <c r="J256">
        <v>2</v>
      </c>
      <c r="K256">
        <v>0</v>
      </c>
      <c r="M256" t="s">
        <v>888</v>
      </c>
      <c r="N256" t="s">
        <v>889</v>
      </c>
    </row>
    <row r="257" spans="1:13" ht="15">
      <c r="A257" s="1">
        <v>42190</v>
      </c>
      <c r="B257">
        <v>927</v>
      </c>
      <c r="C257" t="s">
        <v>201</v>
      </c>
      <c r="D257" t="s">
        <v>19</v>
      </c>
      <c r="E257" t="s">
        <v>384</v>
      </c>
      <c r="F257" s="2">
        <v>599</v>
      </c>
      <c r="G257">
        <v>141</v>
      </c>
      <c r="I257" s="2">
        <v>599</v>
      </c>
      <c r="J257">
        <v>24</v>
      </c>
      <c r="K257">
        <v>2616</v>
      </c>
      <c r="M257" t="s">
        <v>385</v>
      </c>
    </row>
    <row r="258" spans="1:13" ht="15">
      <c r="A258" s="1">
        <v>42190</v>
      </c>
      <c r="B258">
        <v>932</v>
      </c>
      <c r="C258" t="s">
        <v>201</v>
      </c>
      <c r="D258" t="s">
        <v>22</v>
      </c>
      <c r="E258" t="s">
        <v>386</v>
      </c>
      <c r="F258" s="2">
        <v>59</v>
      </c>
      <c r="G258">
        <v>142</v>
      </c>
      <c r="I258" s="2">
        <v>55</v>
      </c>
      <c r="J258">
        <v>3</v>
      </c>
      <c r="K258">
        <v>1892</v>
      </c>
      <c r="M258" t="s">
        <v>387</v>
      </c>
    </row>
    <row r="259" spans="1:13" ht="15">
      <c r="A259" s="1">
        <v>42190</v>
      </c>
      <c r="B259">
        <v>934</v>
      </c>
      <c r="C259" t="s">
        <v>201</v>
      </c>
      <c r="D259" t="s">
        <v>19</v>
      </c>
      <c r="E259" t="s">
        <v>388</v>
      </c>
      <c r="F259" s="2">
        <v>599</v>
      </c>
      <c r="G259">
        <v>143</v>
      </c>
      <c r="I259" s="2">
        <v>599</v>
      </c>
      <c r="J259">
        <v>7</v>
      </c>
      <c r="K259">
        <v>2100</v>
      </c>
      <c r="M259" t="s">
        <v>389</v>
      </c>
    </row>
    <row r="260" spans="1:14" ht="15">
      <c r="A260" t="s">
        <v>165</v>
      </c>
      <c r="B260">
        <v>936</v>
      </c>
      <c r="C260" t="s">
        <v>201</v>
      </c>
      <c r="D260" t="s">
        <v>22</v>
      </c>
      <c r="E260" t="s">
        <v>390</v>
      </c>
      <c r="F260" s="2">
        <v>59</v>
      </c>
      <c r="G260">
        <v>144</v>
      </c>
      <c r="I260" s="2">
        <v>59</v>
      </c>
      <c r="J260">
        <v>2</v>
      </c>
      <c r="K260">
        <v>0</v>
      </c>
      <c r="M260" t="s">
        <v>890</v>
      </c>
      <c r="N260" t="s">
        <v>839</v>
      </c>
    </row>
    <row r="261" spans="1:13" ht="15">
      <c r="A261" s="1">
        <v>42190</v>
      </c>
      <c r="B261">
        <v>938</v>
      </c>
      <c r="C261" t="s">
        <v>201</v>
      </c>
      <c r="D261" t="s">
        <v>19</v>
      </c>
      <c r="E261" t="s">
        <v>391</v>
      </c>
      <c r="F261" s="2">
        <v>599</v>
      </c>
      <c r="G261">
        <v>145</v>
      </c>
      <c r="I261" s="2">
        <v>599</v>
      </c>
      <c r="J261">
        <v>17</v>
      </c>
      <c r="K261">
        <v>3404</v>
      </c>
      <c r="M261" t="s">
        <v>392</v>
      </c>
    </row>
    <row r="262" spans="1:13" ht="15">
      <c r="A262" s="1">
        <v>42190</v>
      </c>
      <c r="B262">
        <v>944</v>
      </c>
      <c r="C262" t="s">
        <v>201</v>
      </c>
      <c r="D262" t="s">
        <v>19</v>
      </c>
      <c r="E262" t="s">
        <v>393</v>
      </c>
      <c r="F262" s="2">
        <v>599</v>
      </c>
      <c r="G262">
        <v>146</v>
      </c>
      <c r="I262" s="2">
        <v>599</v>
      </c>
      <c r="J262">
        <v>2</v>
      </c>
      <c r="K262">
        <v>332</v>
      </c>
      <c r="M262" t="s">
        <v>24</v>
      </c>
    </row>
    <row r="263" spans="1:13" ht="15">
      <c r="A263" s="1">
        <v>42190</v>
      </c>
      <c r="B263">
        <v>945</v>
      </c>
      <c r="C263" t="s">
        <v>201</v>
      </c>
      <c r="D263" t="s">
        <v>22</v>
      </c>
      <c r="E263" t="s">
        <v>394</v>
      </c>
      <c r="F263" s="2">
        <v>59</v>
      </c>
      <c r="G263">
        <v>147</v>
      </c>
      <c r="I263" s="2">
        <v>59</v>
      </c>
      <c r="J263">
        <v>4</v>
      </c>
      <c r="K263">
        <v>284</v>
      </c>
      <c r="M263" t="s">
        <v>395</v>
      </c>
    </row>
    <row r="264" spans="1:13" ht="15">
      <c r="A264" s="1">
        <v>42190</v>
      </c>
      <c r="B264">
        <v>1025</v>
      </c>
      <c r="C264" t="s">
        <v>201</v>
      </c>
      <c r="D264" t="s">
        <v>22</v>
      </c>
      <c r="E264" t="s">
        <v>396</v>
      </c>
      <c r="F264" s="2">
        <v>59</v>
      </c>
      <c r="G264">
        <v>148</v>
      </c>
      <c r="I264" s="2">
        <v>59</v>
      </c>
      <c r="J264">
        <v>13</v>
      </c>
      <c r="K264">
        <v>1840</v>
      </c>
      <c r="M264" t="s">
        <v>397</v>
      </c>
    </row>
    <row r="265" spans="1:13" ht="15">
      <c r="A265" s="1">
        <v>42190</v>
      </c>
      <c r="B265">
        <v>1044</v>
      </c>
      <c r="C265" t="s">
        <v>201</v>
      </c>
      <c r="D265" t="s">
        <v>22</v>
      </c>
      <c r="E265" t="s">
        <v>102</v>
      </c>
      <c r="F265" s="2">
        <v>59</v>
      </c>
      <c r="G265">
        <v>149</v>
      </c>
      <c r="I265" s="2">
        <v>59</v>
      </c>
      <c r="J265">
        <v>9</v>
      </c>
      <c r="K265">
        <v>948</v>
      </c>
      <c r="M265" t="s">
        <v>103</v>
      </c>
    </row>
    <row r="266" spans="1:13" ht="15">
      <c r="A266" s="1">
        <v>42190</v>
      </c>
      <c r="B266">
        <v>1114</v>
      </c>
      <c r="C266" t="s">
        <v>201</v>
      </c>
      <c r="D266" t="s">
        <v>22</v>
      </c>
      <c r="E266" t="s">
        <v>398</v>
      </c>
      <c r="F266" s="2">
        <v>59</v>
      </c>
      <c r="G266">
        <v>150</v>
      </c>
      <c r="I266" s="2">
        <v>57</v>
      </c>
      <c r="J266">
        <v>15</v>
      </c>
      <c r="K266">
        <v>1912</v>
      </c>
      <c r="M266" t="s">
        <v>399</v>
      </c>
    </row>
    <row r="267" spans="1:13" ht="15">
      <c r="A267" s="1">
        <v>42190</v>
      </c>
      <c r="B267">
        <v>1122</v>
      </c>
      <c r="C267" t="s">
        <v>201</v>
      </c>
      <c r="D267" t="s">
        <v>22</v>
      </c>
      <c r="E267" t="s">
        <v>400</v>
      </c>
      <c r="F267" s="2">
        <v>59</v>
      </c>
      <c r="G267">
        <v>151</v>
      </c>
      <c r="I267" s="2">
        <v>59</v>
      </c>
      <c r="J267">
        <v>31</v>
      </c>
      <c r="K267">
        <v>1520</v>
      </c>
      <c r="M267" t="s">
        <v>401</v>
      </c>
    </row>
    <row r="268" spans="1:13" ht="15">
      <c r="A268" s="1">
        <v>42190</v>
      </c>
      <c r="B268">
        <v>1124</v>
      </c>
      <c r="C268" t="s">
        <v>201</v>
      </c>
      <c r="D268" t="s">
        <v>22</v>
      </c>
      <c r="E268" t="s">
        <v>402</v>
      </c>
      <c r="F268" s="2">
        <v>59</v>
      </c>
      <c r="G268">
        <v>152</v>
      </c>
      <c r="I268" s="2">
        <v>59</v>
      </c>
      <c r="J268">
        <v>39</v>
      </c>
      <c r="K268">
        <v>1348</v>
      </c>
      <c r="M268" t="s">
        <v>403</v>
      </c>
    </row>
    <row r="269" spans="1:13" ht="15.75" thickBot="1">
      <c r="A269" s="1">
        <v>42190</v>
      </c>
      <c r="B269">
        <v>1125</v>
      </c>
      <c r="C269" t="s">
        <v>201</v>
      </c>
      <c r="D269" t="s">
        <v>22</v>
      </c>
      <c r="E269" t="s">
        <v>404</v>
      </c>
      <c r="F269" s="2">
        <v>59</v>
      </c>
      <c r="G269">
        <v>153</v>
      </c>
      <c r="I269" s="2">
        <v>55</v>
      </c>
      <c r="J269">
        <v>8</v>
      </c>
      <c r="K269">
        <v>1120</v>
      </c>
      <c r="M269" t="s">
        <v>405</v>
      </c>
    </row>
    <row r="270" spans="1:19" ht="15.75" thickBot="1">
      <c r="A270" s="6" t="s">
        <v>165</v>
      </c>
      <c r="B270" s="6">
        <v>1149</v>
      </c>
      <c r="C270" s="6" t="s">
        <v>201</v>
      </c>
      <c r="D270" s="6" t="s">
        <v>19</v>
      </c>
      <c r="E270" s="10" t="s">
        <v>87</v>
      </c>
      <c r="F270" s="7">
        <v>599</v>
      </c>
      <c r="G270" s="6">
        <v>154</v>
      </c>
      <c r="H270" s="6"/>
      <c r="I270" s="7">
        <v>559</v>
      </c>
      <c r="J270" s="6">
        <v>14</v>
      </c>
      <c r="K270" s="6">
        <v>0</v>
      </c>
      <c r="L270" s="6"/>
      <c r="M270" s="6" t="s">
        <v>891</v>
      </c>
      <c r="N270" s="17" t="s">
        <v>839</v>
      </c>
      <c r="O270" s="17"/>
      <c r="P270" s="17"/>
      <c r="Q270" s="17"/>
      <c r="R270" s="17"/>
      <c r="S270" s="17"/>
    </row>
    <row r="271" spans="1:13" ht="15">
      <c r="A271" s="1">
        <v>42190</v>
      </c>
      <c r="B271">
        <v>1150</v>
      </c>
      <c r="C271" t="s">
        <v>201</v>
      </c>
      <c r="D271" t="s">
        <v>19</v>
      </c>
      <c r="E271" t="s">
        <v>406</v>
      </c>
      <c r="F271" s="2">
        <v>599</v>
      </c>
      <c r="G271">
        <v>155</v>
      </c>
      <c r="I271" s="2">
        <v>599</v>
      </c>
      <c r="J271">
        <v>14</v>
      </c>
      <c r="K271">
        <v>524</v>
      </c>
      <c r="M271" t="s">
        <v>407</v>
      </c>
    </row>
    <row r="272" spans="1:14" ht="15">
      <c r="A272" t="s">
        <v>165</v>
      </c>
      <c r="B272">
        <v>1151</v>
      </c>
      <c r="C272" t="s">
        <v>201</v>
      </c>
      <c r="D272" t="s">
        <v>19</v>
      </c>
      <c r="E272" t="s">
        <v>408</v>
      </c>
      <c r="F272" s="2">
        <v>599</v>
      </c>
      <c r="G272">
        <v>156</v>
      </c>
      <c r="I272" s="2">
        <v>599</v>
      </c>
      <c r="J272">
        <v>1</v>
      </c>
      <c r="K272">
        <v>0</v>
      </c>
      <c r="M272" t="s">
        <v>407</v>
      </c>
      <c r="N272" t="s">
        <v>839</v>
      </c>
    </row>
    <row r="273" spans="1:13" ht="15">
      <c r="A273" s="1">
        <v>42190</v>
      </c>
      <c r="B273">
        <v>1232</v>
      </c>
      <c r="C273" t="s">
        <v>201</v>
      </c>
      <c r="D273" t="s">
        <v>19</v>
      </c>
      <c r="E273" t="s">
        <v>409</v>
      </c>
      <c r="F273" s="2">
        <v>599</v>
      </c>
      <c r="G273">
        <v>157</v>
      </c>
      <c r="I273" s="2">
        <v>599</v>
      </c>
      <c r="J273">
        <v>36</v>
      </c>
      <c r="K273">
        <v>3600</v>
      </c>
      <c r="M273" t="s">
        <v>410</v>
      </c>
    </row>
    <row r="274" spans="1:13" ht="15">
      <c r="A274" s="1">
        <v>42190</v>
      </c>
      <c r="B274">
        <v>1343</v>
      </c>
      <c r="C274" t="s">
        <v>201</v>
      </c>
      <c r="D274" t="s">
        <v>19</v>
      </c>
      <c r="E274" t="s">
        <v>411</v>
      </c>
      <c r="F274" s="2">
        <v>599</v>
      </c>
      <c r="G274">
        <v>158</v>
      </c>
      <c r="I274" s="2">
        <v>599</v>
      </c>
      <c r="J274">
        <v>15</v>
      </c>
      <c r="K274">
        <v>1344</v>
      </c>
      <c r="M274" t="s">
        <v>412</v>
      </c>
    </row>
    <row r="275" spans="1:14" ht="15">
      <c r="A275" t="s">
        <v>165</v>
      </c>
      <c r="B275">
        <v>1353</v>
      </c>
      <c r="C275" t="s">
        <v>201</v>
      </c>
      <c r="D275" t="s">
        <v>19</v>
      </c>
      <c r="E275" t="s">
        <v>413</v>
      </c>
      <c r="F275" s="2">
        <v>599</v>
      </c>
      <c r="G275">
        <v>159</v>
      </c>
      <c r="I275" s="2">
        <v>599</v>
      </c>
      <c r="J275">
        <v>20</v>
      </c>
      <c r="K275">
        <v>0</v>
      </c>
      <c r="M275" t="s">
        <v>892</v>
      </c>
      <c r="N275" t="s">
        <v>893</v>
      </c>
    </row>
    <row r="276" spans="1:13" ht="15">
      <c r="A276" s="1">
        <v>42190</v>
      </c>
      <c r="B276">
        <v>1357</v>
      </c>
      <c r="C276" t="s">
        <v>201</v>
      </c>
      <c r="D276" t="s">
        <v>19</v>
      </c>
      <c r="E276" t="s">
        <v>414</v>
      </c>
      <c r="F276" s="2">
        <v>599</v>
      </c>
      <c r="G276">
        <v>160</v>
      </c>
      <c r="I276" s="2">
        <v>599</v>
      </c>
      <c r="J276">
        <v>26</v>
      </c>
      <c r="K276">
        <v>2480</v>
      </c>
      <c r="M276" t="s">
        <v>415</v>
      </c>
    </row>
    <row r="277" spans="1:14" ht="15">
      <c r="A277" s="4" t="s">
        <v>165</v>
      </c>
      <c r="B277" s="4">
        <v>1358</v>
      </c>
      <c r="C277" s="4" t="s">
        <v>201</v>
      </c>
      <c r="D277" s="4" t="s">
        <v>22</v>
      </c>
      <c r="E277" s="4" t="s">
        <v>416</v>
      </c>
      <c r="F277" s="5">
        <v>59</v>
      </c>
      <c r="G277" s="4">
        <v>161</v>
      </c>
      <c r="H277" s="4"/>
      <c r="I277" s="5">
        <v>59</v>
      </c>
      <c r="J277" s="4">
        <v>13</v>
      </c>
      <c r="K277" s="4">
        <v>0</v>
      </c>
      <c r="L277" s="4"/>
      <c r="M277" s="4" t="s">
        <v>894</v>
      </c>
      <c r="N277" t="s">
        <v>895</v>
      </c>
    </row>
    <row r="278" spans="10:11" ht="15">
      <c r="J278" t="s">
        <v>869</v>
      </c>
      <c r="K278">
        <f>SUM(K117:K277)</f>
        <v>186202</v>
      </c>
    </row>
    <row r="281" spans="1:13" ht="15">
      <c r="A281" s="1">
        <v>42189</v>
      </c>
      <c r="B281">
        <v>1402</v>
      </c>
      <c r="C281" t="s">
        <v>417</v>
      </c>
      <c r="D281" t="s">
        <v>22</v>
      </c>
      <c r="E281" t="s">
        <v>244</v>
      </c>
      <c r="F281" s="2">
        <v>59</v>
      </c>
      <c r="G281">
        <v>1</v>
      </c>
      <c r="I281" s="2">
        <v>59</v>
      </c>
      <c r="J281">
        <v>2</v>
      </c>
      <c r="K281">
        <v>292</v>
      </c>
      <c r="M281" t="s">
        <v>245</v>
      </c>
    </row>
    <row r="282" spans="1:13" ht="15">
      <c r="A282" s="1">
        <v>42189</v>
      </c>
      <c r="B282">
        <v>1403</v>
      </c>
      <c r="C282" t="s">
        <v>417</v>
      </c>
      <c r="D282" t="s">
        <v>22</v>
      </c>
      <c r="E282" t="s">
        <v>418</v>
      </c>
      <c r="F282" s="2">
        <v>59</v>
      </c>
      <c r="G282">
        <v>2</v>
      </c>
      <c r="I282" s="2">
        <v>59</v>
      </c>
      <c r="J282">
        <v>2</v>
      </c>
      <c r="K282">
        <v>250</v>
      </c>
      <c r="M282" t="s">
        <v>419</v>
      </c>
    </row>
    <row r="283" spans="1:13" ht="15">
      <c r="A283" s="1">
        <v>42189</v>
      </c>
      <c r="B283">
        <v>1403</v>
      </c>
      <c r="C283" t="s">
        <v>417</v>
      </c>
      <c r="D283" t="s">
        <v>22</v>
      </c>
      <c r="E283" t="s">
        <v>420</v>
      </c>
      <c r="F283" s="2">
        <v>59</v>
      </c>
      <c r="G283">
        <v>3</v>
      </c>
      <c r="I283" s="2">
        <v>59</v>
      </c>
      <c r="J283">
        <v>1</v>
      </c>
      <c r="K283">
        <v>412</v>
      </c>
      <c r="M283" t="s">
        <v>131</v>
      </c>
    </row>
    <row r="284" spans="1:13" ht="15">
      <c r="A284" s="1">
        <v>42189</v>
      </c>
      <c r="B284">
        <v>1406</v>
      </c>
      <c r="C284" t="s">
        <v>417</v>
      </c>
      <c r="D284" t="s">
        <v>22</v>
      </c>
      <c r="E284" t="s">
        <v>218</v>
      </c>
      <c r="F284" s="2">
        <v>59</v>
      </c>
      <c r="G284">
        <v>4</v>
      </c>
      <c r="I284" s="2">
        <v>59</v>
      </c>
      <c r="J284">
        <v>1</v>
      </c>
      <c r="K284">
        <v>558</v>
      </c>
      <c r="M284" t="s">
        <v>219</v>
      </c>
    </row>
    <row r="285" spans="1:13" ht="15">
      <c r="A285" s="1">
        <v>42189</v>
      </c>
      <c r="B285">
        <v>1407</v>
      </c>
      <c r="C285" t="s">
        <v>417</v>
      </c>
      <c r="D285" t="s">
        <v>22</v>
      </c>
      <c r="E285" t="s">
        <v>203</v>
      </c>
      <c r="F285" s="2">
        <v>59</v>
      </c>
      <c r="G285">
        <v>5</v>
      </c>
      <c r="I285" s="2">
        <v>59</v>
      </c>
      <c r="J285">
        <v>1</v>
      </c>
      <c r="K285">
        <v>770</v>
      </c>
      <c r="M285" t="s">
        <v>421</v>
      </c>
    </row>
    <row r="286" spans="1:13" ht="15">
      <c r="A286" s="1">
        <v>42189</v>
      </c>
      <c r="B286">
        <v>1407</v>
      </c>
      <c r="C286" t="s">
        <v>417</v>
      </c>
      <c r="D286" t="s">
        <v>22</v>
      </c>
      <c r="E286" t="s">
        <v>422</v>
      </c>
      <c r="F286" s="2">
        <v>59</v>
      </c>
      <c r="G286">
        <v>6</v>
      </c>
      <c r="I286" s="2">
        <v>59</v>
      </c>
      <c r="J286">
        <v>5</v>
      </c>
      <c r="K286">
        <v>324</v>
      </c>
      <c r="M286" t="s">
        <v>142</v>
      </c>
    </row>
    <row r="287" spans="1:13" ht="15">
      <c r="A287" s="1">
        <v>42189</v>
      </c>
      <c r="B287">
        <v>1408</v>
      </c>
      <c r="C287" t="s">
        <v>417</v>
      </c>
      <c r="D287" t="s">
        <v>22</v>
      </c>
      <c r="E287" t="s">
        <v>76</v>
      </c>
      <c r="F287" s="2">
        <v>59</v>
      </c>
      <c r="G287">
        <v>7</v>
      </c>
      <c r="I287" s="2">
        <v>59</v>
      </c>
      <c r="J287">
        <v>1</v>
      </c>
      <c r="K287">
        <v>832</v>
      </c>
      <c r="M287" t="s">
        <v>423</v>
      </c>
    </row>
    <row r="288" spans="1:13" ht="15">
      <c r="A288" s="1">
        <v>42189</v>
      </c>
      <c r="B288">
        <v>1409</v>
      </c>
      <c r="C288" t="s">
        <v>417</v>
      </c>
      <c r="D288" t="s">
        <v>22</v>
      </c>
      <c r="E288" t="s">
        <v>424</v>
      </c>
      <c r="F288" s="2">
        <v>59</v>
      </c>
      <c r="G288">
        <v>8</v>
      </c>
      <c r="I288" s="2">
        <v>59</v>
      </c>
      <c r="J288">
        <v>2</v>
      </c>
      <c r="K288">
        <v>688</v>
      </c>
      <c r="M288" t="s">
        <v>425</v>
      </c>
    </row>
    <row r="289" spans="1:13" ht="15">
      <c r="A289" s="1">
        <v>42189</v>
      </c>
      <c r="B289">
        <v>1409</v>
      </c>
      <c r="C289" t="s">
        <v>417</v>
      </c>
      <c r="D289" t="s">
        <v>22</v>
      </c>
      <c r="E289" t="s">
        <v>426</v>
      </c>
      <c r="F289" s="2">
        <v>59</v>
      </c>
      <c r="G289">
        <v>9</v>
      </c>
      <c r="I289" s="2">
        <v>59</v>
      </c>
      <c r="J289">
        <v>5</v>
      </c>
      <c r="K289">
        <v>512</v>
      </c>
      <c r="M289" t="s">
        <v>427</v>
      </c>
    </row>
    <row r="290" spans="1:13" ht="15">
      <c r="A290" s="1">
        <v>42189</v>
      </c>
      <c r="B290">
        <v>1410</v>
      </c>
      <c r="C290" t="s">
        <v>417</v>
      </c>
      <c r="D290" t="s">
        <v>22</v>
      </c>
      <c r="E290" t="s">
        <v>428</v>
      </c>
      <c r="F290" s="2">
        <v>59</v>
      </c>
      <c r="G290">
        <v>10</v>
      </c>
      <c r="I290" s="2">
        <v>59</v>
      </c>
      <c r="J290">
        <v>4</v>
      </c>
      <c r="K290">
        <v>414</v>
      </c>
      <c r="M290" t="s">
        <v>429</v>
      </c>
    </row>
    <row r="291" spans="1:13" ht="15">
      <c r="A291" s="1">
        <v>42189</v>
      </c>
      <c r="B291">
        <v>1410</v>
      </c>
      <c r="C291" t="s">
        <v>417</v>
      </c>
      <c r="D291" t="s">
        <v>22</v>
      </c>
      <c r="E291" t="s">
        <v>204</v>
      </c>
      <c r="F291" s="2">
        <v>59</v>
      </c>
      <c r="G291">
        <v>11</v>
      </c>
      <c r="I291" s="2">
        <v>59</v>
      </c>
      <c r="J291">
        <v>2</v>
      </c>
      <c r="K291">
        <v>104</v>
      </c>
      <c r="M291" t="s">
        <v>205</v>
      </c>
    </row>
    <row r="292" spans="1:13" ht="15">
      <c r="A292" s="1">
        <v>42189</v>
      </c>
      <c r="B292">
        <v>1412</v>
      </c>
      <c r="C292" t="s">
        <v>417</v>
      </c>
      <c r="D292" t="s">
        <v>22</v>
      </c>
      <c r="E292" t="s">
        <v>430</v>
      </c>
      <c r="F292" s="2">
        <v>59</v>
      </c>
      <c r="G292">
        <v>12</v>
      </c>
      <c r="I292" s="2">
        <v>59</v>
      </c>
      <c r="J292">
        <v>3</v>
      </c>
      <c r="K292">
        <v>712</v>
      </c>
      <c r="M292" t="s">
        <v>431</v>
      </c>
    </row>
    <row r="293" spans="1:13" ht="15">
      <c r="A293" s="1">
        <v>42189</v>
      </c>
      <c r="B293">
        <v>1412</v>
      </c>
      <c r="C293" t="s">
        <v>417</v>
      </c>
      <c r="D293" t="s">
        <v>22</v>
      </c>
      <c r="E293" t="s">
        <v>432</v>
      </c>
      <c r="F293" s="2">
        <v>59</v>
      </c>
      <c r="G293">
        <v>13</v>
      </c>
      <c r="I293" s="2">
        <v>59</v>
      </c>
      <c r="J293">
        <v>8</v>
      </c>
      <c r="K293">
        <v>344</v>
      </c>
      <c r="M293" t="s">
        <v>433</v>
      </c>
    </row>
    <row r="294" spans="1:13" ht="15">
      <c r="A294" s="1">
        <v>42189</v>
      </c>
      <c r="B294">
        <v>1413</v>
      </c>
      <c r="C294" t="s">
        <v>417</v>
      </c>
      <c r="D294" t="s">
        <v>22</v>
      </c>
      <c r="E294" t="s">
        <v>434</v>
      </c>
      <c r="F294" s="2">
        <v>59</v>
      </c>
      <c r="G294">
        <v>14</v>
      </c>
      <c r="I294" s="2">
        <v>59</v>
      </c>
      <c r="J294">
        <v>4</v>
      </c>
      <c r="K294">
        <v>904</v>
      </c>
      <c r="M294" t="s">
        <v>435</v>
      </c>
    </row>
    <row r="295" spans="1:13" ht="15">
      <c r="A295" s="1">
        <v>42189</v>
      </c>
      <c r="B295">
        <v>1414</v>
      </c>
      <c r="C295" t="s">
        <v>417</v>
      </c>
      <c r="D295" t="s">
        <v>22</v>
      </c>
      <c r="E295" t="s">
        <v>436</v>
      </c>
      <c r="F295" s="2">
        <v>59</v>
      </c>
      <c r="G295">
        <v>15</v>
      </c>
      <c r="I295" s="2">
        <v>59</v>
      </c>
      <c r="J295">
        <v>1</v>
      </c>
      <c r="K295">
        <v>902</v>
      </c>
      <c r="M295" t="s">
        <v>437</v>
      </c>
    </row>
    <row r="296" spans="1:13" ht="15">
      <c r="A296" s="1">
        <v>42189</v>
      </c>
      <c r="B296">
        <v>1415</v>
      </c>
      <c r="C296" t="s">
        <v>417</v>
      </c>
      <c r="D296" t="s">
        <v>22</v>
      </c>
      <c r="E296" t="s">
        <v>438</v>
      </c>
      <c r="F296" s="2">
        <v>59</v>
      </c>
      <c r="G296">
        <v>16</v>
      </c>
      <c r="I296" s="2">
        <v>59</v>
      </c>
      <c r="J296">
        <v>5</v>
      </c>
      <c r="K296">
        <v>262</v>
      </c>
      <c r="M296" t="s">
        <v>407</v>
      </c>
    </row>
    <row r="297" spans="1:13" ht="15">
      <c r="A297" s="1">
        <v>42189</v>
      </c>
      <c r="B297">
        <v>1415</v>
      </c>
      <c r="C297" t="s">
        <v>417</v>
      </c>
      <c r="D297" t="s">
        <v>22</v>
      </c>
      <c r="E297" t="s">
        <v>439</v>
      </c>
      <c r="F297" s="2">
        <v>59</v>
      </c>
      <c r="G297">
        <v>17</v>
      </c>
      <c r="I297" s="2">
        <v>59</v>
      </c>
      <c r="J297">
        <v>3</v>
      </c>
      <c r="K297">
        <v>284</v>
      </c>
      <c r="M297" t="s">
        <v>440</v>
      </c>
    </row>
    <row r="298" spans="1:13" ht="15">
      <c r="A298" s="1">
        <v>42189</v>
      </c>
      <c r="B298">
        <v>1416</v>
      </c>
      <c r="C298" t="s">
        <v>417</v>
      </c>
      <c r="D298" t="s">
        <v>22</v>
      </c>
      <c r="E298" t="s">
        <v>210</v>
      </c>
      <c r="F298" s="2">
        <v>59</v>
      </c>
      <c r="G298">
        <v>18</v>
      </c>
      <c r="I298" s="2">
        <v>59</v>
      </c>
      <c r="J298">
        <v>2</v>
      </c>
      <c r="K298">
        <v>844</v>
      </c>
      <c r="M298" t="s">
        <v>211</v>
      </c>
    </row>
    <row r="299" spans="1:13" ht="15">
      <c r="A299" s="1">
        <v>42189</v>
      </c>
      <c r="B299">
        <v>1419</v>
      </c>
      <c r="C299" t="s">
        <v>417</v>
      </c>
      <c r="D299" t="s">
        <v>22</v>
      </c>
      <c r="E299" t="s">
        <v>441</v>
      </c>
      <c r="F299" s="2">
        <v>59</v>
      </c>
      <c r="G299">
        <v>19</v>
      </c>
      <c r="I299" s="2">
        <v>59</v>
      </c>
      <c r="J299">
        <v>2</v>
      </c>
      <c r="K299">
        <v>1030</v>
      </c>
      <c r="M299" t="s">
        <v>442</v>
      </c>
    </row>
    <row r="300" spans="1:13" ht="15">
      <c r="A300" s="1">
        <v>42189</v>
      </c>
      <c r="B300">
        <v>1419</v>
      </c>
      <c r="C300" t="s">
        <v>417</v>
      </c>
      <c r="D300" t="s">
        <v>22</v>
      </c>
      <c r="E300" t="s">
        <v>443</v>
      </c>
      <c r="F300" s="2">
        <v>59</v>
      </c>
      <c r="G300">
        <v>20</v>
      </c>
      <c r="I300" s="2">
        <v>59</v>
      </c>
      <c r="J300">
        <v>3</v>
      </c>
      <c r="K300">
        <v>840</v>
      </c>
      <c r="M300" t="s">
        <v>444</v>
      </c>
    </row>
    <row r="301" spans="1:13" ht="15">
      <c r="A301" s="1">
        <v>42189</v>
      </c>
      <c r="B301">
        <v>1420</v>
      </c>
      <c r="C301" t="s">
        <v>417</v>
      </c>
      <c r="D301" t="s">
        <v>22</v>
      </c>
      <c r="E301" t="s">
        <v>369</v>
      </c>
      <c r="F301" s="2">
        <v>59</v>
      </c>
      <c r="G301">
        <v>21</v>
      </c>
      <c r="I301" s="2">
        <v>59</v>
      </c>
      <c r="J301">
        <v>3</v>
      </c>
      <c r="K301">
        <v>224</v>
      </c>
      <c r="M301" t="s">
        <v>370</v>
      </c>
    </row>
    <row r="302" spans="1:13" ht="15">
      <c r="A302" s="1">
        <v>42189</v>
      </c>
      <c r="B302">
        <v>1420</v>
      </c>
      <c r="C302" t="s">
        <v>417</v>
      </c>
      <c r="D302" t="s">
        <v>22</v>
      </c>
      <c r="E302" t="s">
        <v>445</v>
      </c>
      <c r="F302" s="2">
        <v>59</v>
      </c>
      <c r="G302">
        <v>22</v>
      </c>
      <c r="I302" s="2">
        <v>59</v>
      </c>
      <c r="J302">
        <v>4</v>
      </c>
      <c r="K302">
        <v>874</v>
      </c>
      <c r="M302" t="s">
        <v>446</v>
      </c>
    </row>
    <row r="303" spans="1:13" ht="15">
      <c r="A303" s="1">
        <v>42189</v>
      </c>
      <c r="B303">
        <v>1422</v>
      </c>
      <c r="C303" t="s">
        <v>417</v>
      </c>
      <c r="D303" t="s">
        <v>22</v>
      </c>
      <c r="E303" t="s">
        <v>30</v>
      </c>
      <c r="F303" s="2">
        <v>59</v>
      </c>
      <c r="G303">
        <v>23</v>
      </c>
      <c r="I303" s="2">
        <v>59</v>
      </c>
      <c r="J303">
        <v>1</v>
      </c>
      <c r="K303">
        <v>288</v>
      </c>
      <c r="M303" t="s">
        <v>31</v>
      </c>
    </row>
    <row r="304" spans="1:13" ht="15">
      <c r="A304" s="1">
        <v>42189</v>
      </c>
      <c r="B304">
        <v>1424</v>
      </c>
      <c r="C304" t="s">
        <v>417</v>
      </c>
      <c r="D304" t="s">
        <v>22</v>
      </c>
      <c r="E304" t="s">
        <v>447</v>
      </c>
      <c r="F304" s="2">
        <v>59</v>
      </c>
      <c r="G304">
        <v>24</v>
      </c>
      <c r="I304" s="2">
        <v>55</v>
      </c>
      <c r="J304">
        <v>8</v>
      </c>
      <c r="K304">
        <v>1272</v>
      </c>
      <c r="M304" t="s">
        <v>162</v>
      </c>
    </row>
    <row r="305" spans="1:13" ht="15">
      <c r="A305" s="1">
        <v>42189</v>
      </c>
      <c r="B305">
        <v>1425</v>
      </c>
      <c r="C305" t="s">
        <v>417</v>
      </c>
      <c r="D305" t="s">
        <v>22</v>
      </c>
      <c r="E305" t="s">
        <v>383</v>
      </c>
      <c r="F305" s="2">
        <v>59</v>
      </c>
      <c r="G305">
        <v>25</v>
      </c>
      <c r="I305" s="2">
        <v>59</v>
      </c>
      <c r="J305">
        <v>2</v>
      </c>
      <c r="K305">
        <v>180</v>
      </c>
      <c r="M305" t="s">
        <v>364</v>
      </c>
    </row>
    <row r="306" spans="1:13" ht="15">
      <c r="A306" s="1">
        <v>42189</v>
      </c>
      <c r="B306">
        <v>1427</v>
      </c>
      <c r="C306" t="s">
        <v>417</v>
      </c>
      <c r="D306" t="s">
        <v>22</v>
      </c>
      <c r="E306" t="s">
        <v>448</v>
      </c>
      <c r="F306" s="2">
        <v>59</v>
      </c>
      <c r="G306">
        <v>26</v>
      </c>
      <c r="I306" s="2">
        <v>59</v>
      </c>
      <c r="J306">
        <v>1</v>
      </c>
      <c r="K306">
        <v>1084</v>
      </c>
      <c r="M306" t="s">
        <v>449</v>
      </c>
    </row>
    <row r="307" spans="1:13" ht="15">
      <c r="A307" s="1">
        <v>42189</v>
      </c>
      <c r="B307">
        <v>1428</v>
      </c>
      <c r="C307" t="s">
        <v>417</v>
      </c>
      <c r="D307" t="s">
        <v>22</v>
      </c>
      <c r="E307" t="s">
        <v>84</v>
      </c>
      <c r="F307" s="2">
        <v>59</v>
      </c>
      <c r="G307">
        <v>27</v>
      </c>
      <c r="I307" s="2">
        <v>59</v>
      </c>
      <c r="J307">
        <v>9</v>
      </c>
      <c r="K307">
        <v>22</v>
      </c>
      <c r="M307" t="s">
        <v>208</v>
      </c>
    </row>
    <row r="308" spans="1:14" ht="15">
      <c r="A308" t="s">
        <v>66</v>
      </c>
      <c r="B308">
        <v>1430</v>
      </c>
      <c r="C308" t="s">
        <v>417</v>
      </c>
      <c r="D308" t="s">
        <v>22</v>
      </c>
      <c r="E308" t="s">
        <v>209</v>
      </c>
      <c r="F308" s="2">
        <v>59</v>
      </c>
      <c r="G308">
        <v>28</v>
      </c>
      <c r="I308" s="2">
        <v>59</v>
      </c>
      <c r="J308">
        <v>13</v>
      </c>
      <c r="K308">
        <v>0</v>
      </c>
      <c r="M308" t="s">
        <v>870</v>
      </c>
      <c r="N308" t="s">
        <v>844</v>
      </c>
    </row>
    <row r="309" spans="1:13" ht="15">
      <c r="A309" s="1">
        <v>42189</v>
      </c>
      <c r="B309">
        <v>1430</v>
      </c>
      <c r="C309" t="s">
        <v>417</v>
      </c>
      <c r="D309" t="s">
        <v>22</v>
      </c>
      <c r="E309" t="s">
        <v>264</v>
      </c>
      <c r="F309" s="2">
        <v>59</v>
      </c>
      <c r="G309">
        <v>29</v>
      </c>
      <c r="I309" s="2">
        <v>59</v>
      </c>
      <c r="J309">
        <v>5</v>
      </c>
      <c r="K309">
        <v>388</v>
      </c>
      <c r="M309" t="s">
        <v>263</v>
      </c>
    </row>
    <row r="310" spans="1:13" ht="15">
      <c r="A310" s="1">
        <v>42189</v>
      </c>
      <c r="B310">
        <v>1431</v>
      </c>
      <c r="C310" t="s">
        <v>417</v>
      </c>
      <c r="D310" t="s">
        <v>22</v>
      </c>
      <c r="E310" t="s">
        <v>145</v>
      </c>
      <c r="F310" s="2">
        <v>59</v>
      </c>
      <c r="G310">
        <v>30</v>
      </c>
      <c r="I310" s="2">
        <v>59</v>
      </c>
      <c r="J310">
        <v>1</v>
      </c>
      <c r="K310">
        <v>298</v>
      </c>
      <c r="M310" t="s">
        <v>146</v>
      </c>
    </row>
    <row r="311" spans="1:13" ht="15">
      <c r="A311" s="1">
        <v>42189</v>
      </c>
      <c r="B311">
        <v>1434</v>
      </c>
      <c r="C311" t="s">
        <v>417</v>
      </c>
      <c r="D311" t="s">
        <v>22</v>
      </c>
      <c r="E311" t="s">
        <v>450</v>
      </c>
      <c r="F311" s="2">
        <v>59</v>
      </c>
      <c r="G311">
        <v>31</v>
      </c>
      <c r="I311" s="2">
        <v>59</v>
      </c>
      <c r="J311">
        <v>2</v>
      </c>
      <c r="K311">
        <v>474</v>
      </c>
      <c r="M311" t="s">
        <v>451</v>
      </c>
    </row>
    <row r="312" spans="1:13" ht="15">
      <c r="A312" s="1">
        <v>42189</v>
      </c>
      <c r="B312">
        <v>1435</v>
      </c>
      <c r="C312" t="s">
        <v>417</v>
      </c>
      <c r="D312" t="s">
        <v>22</v>
      </c>
      <c r="E312" t="s">
        <v>225</v>
      </c>
      <c r="F312" s="2">
        <v>59</v>
      </c>
      <c r="G312">
        <v>32</v>
      </c>
      <c r="I312" s="2">
        <v>57</v>
      </c>
      <c r="J312">
        <v>2</v>
      </c>
      <c r="K312">
        <v>480</v>
      </c>
      <c r="M312" t="s">
        <v>452</v>
      </c>
    </row>
    <row r="313" spans="1:13" ht="15">
      <c r="A313" s="1">
        <v>42189</v>
      </c>
      <c r="B313">
        <v>1435</v>
      </c>
      <c r="C313" t="s">
        <v>417</v>
      </c>
      <c r="D313" t="s">
        <v>22</v>
      </c>
      <c r="E313" t="s">
        <v>453</v>
      </c>
      <c r="F313" s="2">
        <v>59</v>
      </c>
      <c r="G313">
        <v>33</v>
      </c>
      <c r="I313" s="2">
        <v>59</v>
      </c>
      <c r="J313">
        <v>2</v>
      </c>
      <c r="K313">
        <v>482</v>
      </c>
      <c r="M313" t="s">
        <v>454</v>
      </c>
    </row>
    <row r="314" spans="1:13" ht="15">
      <c r="A314" s="1">
        <v>42189</v>
      </c>
      <c r="B314">
        <v>1436</v>
      </c>
      <c r="C314" t="s">
        <v>417</v>
      </c>
      <c r="D314" t="s">
        <v>22</v>
      </c>
      <c r="E314" t="s">
        <v>455</v>
      </c>
      <c r="F314" s="2">
        <v>59</v>
      </c>
      <c r="G314">
        <v>34</v>
      </c>
      <c r="I314" s="2">
        <v>59</v>
      </c>
      <c r="J314">
        <v>2</v>
      </c>
      <c r="K314">
        <v>162</v>
      </c>
      <c r="M314" t="s">
        <v>456</v>
      </c>
    </row>
    <row r="315" spans="1:13" ht="15">
      <c r="A315" s="1">
        <v>42189</v>
      </c>
      <c r="B315">
        <v>1438</v>
      </c>
      <c r="C315" t="s">
        <v>417</v>
      </c>
      <c r="D315" t="s">
        <v>22</v>
      </c>
      <c r="E315" t="s">
        <v>457</v>
      </c>
      <c r="F315" s="2">
        <v>59</v>
      </c>
      <c r="G315">
        <v>35</v>
      </c>
      <c r="I315" s="2">
        <v>59</v>
      </c>
      <c r="J315">
        <v>2</v>
      </c>
      <c r="K315">
        <v>144</v>
      </c>
      <c r="M315" t="s">
        <v>458</v>
      </c>
    </row>
    <row r="316" spans="1:13" ht="15">
      <c r="A316" s="1">
        <v>42189</v>
      </c>
      <c r="B316">
        <v>1439</v>
      </c>
      <c r="C316" t="s">
        <v>417</v>
      </c>
      <c r="D316" t="s">
        <v>22</v>
      </c>
      <c r="E316" t="s">
        <v>459</v>
      </c>
      <c r="F316" s="2">
        <v>59</v>
      </c>
      <c r="G316">
        <v>36</v>
      </c>
      <c r="I316" s="2">
        <v>59</v>
      </c>
      <c r="J316">
        <v>2</v>
      </c>
      <c r="K316">
        <v>176</v>
      </c>
      <c r="M316" t="s">
        <v>460</v>
      </c>
    </row>
    <row r="317" spans="1:13" ht="15">
      <c r="A317" s="1">
        <v>42189</v>
      </c>
      <c r="B317">
        <v>1440</v>
      </c>
      <c r="C317" t="s">
        <v>417</v>
      </c>
      <c r="D317" t="s">
        <v>22</v>
      </c>
      <c r="E317" t="s">
        <v>461</v>
      </c>
      <c r="F317" s="2">
        <v>59</v>
      </c>
      <c r="G317">
        <v>37</v>
      </c>
      <c r="I317" s="2">
        <v>59</v>
      </c>
      <c r="J317">
        <v>1</v>
      </c>
      <c r="K317">
        <v>326</v>
      </c>
      <c r="M317" t="s">
        <v>462</v>
      </c>
    </row>
    <row r="318" spans="1:13" ht="15">
      <c r="A318" s="1">
        <v>42189</v>
      </c>
      <c r="B318">
        <v>1440</v>
      </c>
      <c r="C318" t="s">
        <v>417</v>
      </c>
      <c r="D318" t="s">
        <v>22</v>
      </c>
      <c r="E318" t="s">
        <v>463</v>
      </c>
      <c r="F318" s="2">
        <v>59</v>
      </c>
      <c r="G318">
        <v>38</v>
      </c>
      <c r="I318" s="2">
        <v>59</v>
      </c>
      <c r="J318">
        <v>11</v>
      </c>
      <c r="K318">
        <v>146</v>
      </c>
      <c r="M318" t="s">
        <v>39</v>
      </c>
    </row>
    <row r="319" spans="1:13" ht="15">
      <c r="A319" s="1">
        <v>42189</v>
      </c>
      <c r="B319">
        <v>1443</v>
      </c>
      <c r="C319" t="s">
        <v>417</v>
      </c>
      <c r="D319" t="s">
        <v>22</v>
      </c>
      <c r="E319" t="s">
        <v>56</v>
      </c>
      <c r="F319" s="2">
        <v>59</v>
      </c>
      <c r="G319">
        <v>39</v>
      </c>
      <c r="I319" s="2">
        <v>59</v>
      </c>
      <c r="J319">
        <v>26</v>
      </c>
      <c r="K319">
        <v>400</v>
      </c>
      <c r="M319" t="s">
        <v>57</v>
      </c>
    </row>
    <row r="320" spans="1:13" ht="15">
      <c r="A320" s="1">
        <v>42189</v>
      </c>
      <c r="B320">
        <v>1444</v>
      </c>
      <c r="C320" t="s">
        <v>417</v>
      </c>
      <c r="D320" t="s">
        <v>22</v>
      </c>
      <c r="E320" t="s">
        <v>177</v>
      </c>
      <c r="F320" s="2">
        <v>59</v>
      </c>
      <c r="G320">
        <v>40</v>
      </c>
      <c r="I320" s="2">
        <v>59</v>
      </c>
      <c r="J320">
        <v>12</v>
      </c>
      <c r="K320">
        <v>162</v>
      </c>
      <c r="M320" t="s">
        <v>202</v>
      </c>
    </row>
    <row r="321" spans="1:13" ht="15">
      <c r="A321" s="1">
        <v>42189</v>
      </c>
      <c r="B321">
        <v>1445</v>
      </c>
      <c r="C321" t="s">
        <v>417</v>
      </c>
      <c r="D321" t="s">
        <v>22</v>
      </c>
      <c r="E321" t="s">
        <v>464</v>
      </c>
      <c r="F321" s="2">
        <v>59</v>
      </c>
      <c r="G321">
        <v>41</v>
      </c>
      <c r="I321" s="2">
        <v>59</v>
      </c>
      <c r="J321">
        <v>19</v>
      </c>
      <c r="K321">
        <v>224</v>
      </c>
      <c r="M321" t="s">
        <v>465</v>
      </c>
    </row>
    <row r="322" spans="1:13" ht="15">
      <c r="A322" s="1">
        <v>42189</v>
      </c>
      <c r="B322">
        <v>1445</v>
      </c>
      <c r="C322" t="s">
        <v>417</v>
      </c>
      <c r="D322" t="s">
        <v>22</v>
      </c>
      <c r="E322" t="s">
        <v>466</v>
      </c>
      <c r="F322" s="2">
        <v>59</v>
      </c>
      <c r="G322">
        <v>42</v>
      </c>
      <c r="I322" s="2">
        <v>59</v>
      </c>
      <c r="J322">
        <v>4</v>
      </c>
      <c r="K322">
        <v>258</v>
      </c>
      <c r="M322" t="s">
        <v>467</v>
      </c>
    </row>
    <row r="323" spans="1:13" ht="15">
      <c r="A323" s="1">
        <v>42189</v>
      </c>
      <c r="B323">
        <v>1446</v>
      </c>
      <c r="C323" t="s">
        <v>417</v>
      </c>
      <c r="D323" t="s">
        <v>22</v>
      </c>
      <c r="E323" t="s">
        <v>468</v>
      </c>
      <c r="F323" s="2">
        <v>59</v>
      </c>
      <c r="G323">
        <v>43</v>
      </c>
      <c r="I323" s="2">
        <v>59</v>
      </c>
      <c r="J323">
        <v>14</v>
      </c>
      <c r="K323">
        <v>776</v>
      </c>
      <c r="M323" t="s">
        <v>469</v>
      </c>
    </row>
    <row r="324" spans="1:13" ht="15">
      <c r="A324" s="1">
        <v>42189</v>
      </c>
      <c r="B324">
        <v>1447</v>
      </c>
      <c r="C324" t="s">
        <v>417</v>
      </c>
      <c r="D324" t="s">
        <v>22</v>
      </c>
      <c r="E324" t="s">
        <v>470</v>
      </c>
      <c r="F324" s="2">
        <v>59</v>
      </c>
      <c r="G324">
        <v>44</v>
      </c>
      <c r="I324" s="2">
        <v>59</v>
      </c>
      <c r="J324">
        <v>10</v>
      </c>
      <c r="K324">
        <v>1426</v>
      </c>
      <c r="M324" t="s">
        <v>471</v>
      </c>
    </row>
    <row r="325" spans="1:13" ht="15">
      <c r="A325" s="1">
        <v>42189</v>
      </c>
      <c r="B325">
        <v>1448</v>
      </c>
      <c r="C325" t="s">
        <v>417</v>
      </c>
      <c r="D325" t="s">
        <v>22</v>
      </c>
      <c r="E325" t="s">
        <v>154</v>
      </c>
      <c r="F325" s="2">
        <v>59</v>
      </c>
      <c r="G325">
        <v>45</v>
      </c>
      <c r="I325" s="2">
        <v>59</v>
      </c>
      <c r="J325">
        <v>2</v>
      </c>
      <c r="K325">
        <v>234</v>
      </c>
      <c r="M325" t="s">
        <v>155</v>
      </c>
    </row>
    <row r="326" spans="1:13" ht="15">
      <c r="A326" s="1">
        <v>42189</v>
      </c>
      <c r="B326">
        <v>1448</v>
      </c>
      <c r="C326" t="s">
        <v>417</v>
      </c>
      <c r="D326" t="s">
        <v>22</v>
      </c>
      <c r="E326" t="s">
        <v>472</v>
      </c>
      <c r="F326" s="2">
        <v>59</v>
      </c>
      <c r="G326">
        <v>46</v>
      </c>
      <c r="I326" s="2">
        <v>59</v>
      </c>
      <c r="J326">
        <v>8</v>
      </c>
      <c r="K326">
        <v>418</v>
      </c>
      <c r="M326" t="s">
        <v>473</v>
      </c>
    </row>
    <row r="327" spans="1:13" ht="15">
      <c r="A327" s="1">
        <v>42189</v>
      </c>
      <c r="B327">
        <v>1450</v>
      </c>
      <c r="C327" t="s">
        <v>417</v>
      </c>
      <c r="D327" t="s">
        <v>22</v>
      </c>
      <c r="E327" t="s">
        <v>474</v>
      </c>
      <c r="F327" s="2">
        <v>59</v>
      </c>
      <c r="G327">
        <v>47</v>
      </c>
      <c r="I327" s="2">
        <v>59</v>
      </c>
      <c r="J327">
        <v>2</v>
      </c>
      <c r="K327">
        <v>430</v>
      </c>
      <c r="M327" t="s">
        <v>475</v>
      </c>
    </row>
    <row r="328" spans="1:13" ht="15">
      <c r="A328" s="1">
        <v>42189</v>
      </c>
      <c r="B328">
        <v>1451</v>
      </c>
      <c r="C328" t="s">
        <v>417</v>
      </c>
      <c r="D328" t="s">
        <v>22</v>
      </c>
      <c r="E328" t="s">
        <v>476</v>
      </c>
      <c r="F328" s="2">
        <v>59</v>
      </c>
      <c r="G328">
        <v>48</v>
      </c>
      <c r="I328" s="2">
        <v>59</v>
      </c>
      <c r="J328">
        <v>4</v>
      </c>
      <c r="K328">
        <v>1166</v>
      </c>
      <c r="M328" t="s">
        <v>477</v>
      </c>
    </row>
    <row r="329" spans="1:13" ht="15">
      <c r="A329" s="1">
        <v>42189</v>
      </c>
      <c r="B329">
        <v>1451</v>
      </c>
      <c r="C329" t="s">
        <v>417</v>
      </c>
      <c r="D329" t="s">
        <v>22</v>
      </c>
      <c r="E329" t="s">
        <v>478</v>
      </c>
      <c r="F329" s="2">
        <v>59</v>
      </c>
      <c r="G329">
        <v>49</v>
      </c>
      <c r="I329" s="2">
        <v>59</v>
      </c>
      <c r="J329">
        <v>1</v>
      </c>
      <c r="K329">
        <v>1138</v>
      </c>
      <c r="M329" t="s">
        <v>479</v>
      </c>
    </row>
    <row r="330" spans="1:13" ht="15">
      <c r="A330" s="1">
        <v>42189</v>
      </c>
      <c r="B330">
        <v>1452</v>
      </c>
      <c r="C330" t="s">
        <v>417</v>
      </c>
      <c r="D330" t="s">
        <v>22</v>
      </c>
      <c r="E330" t="s">
        <v>54</v>
      </c>
      <c r="F330" s="2">
        <v>59</v>
      </c>
      <c r="G330">
        <v>50</v>
      </c>
      <c r="I330" s="2">
        <v>59</v>
      </c>
      <c r="J330">
        <v>20</v>
      </c>
      <c r="K330">
        <v>852</v>
      </c>
      <c r="M330" t="s">
        <v>55</v>
      </c>
    </row>
    <row r="331" spans="1:13" ht="15">
      <c r="A331" s="1">
        <v>42189</v>
      </c>
      <c r="B331">
        <v>1454</v>
      </c>
      <c r="C331" t="s">
        <v>417</v>
      </c>
      <c r="D331" t="s">
        <v>22</v>
      </c>
      <c r="E331" t="s">
        <v>226</v>
      </c>
      <c r="F331" s="2">
        <v>59</v>
      </c>
      <c r="G331">
        <v>51</v>
      </c>
      <c r="I331" s="2">
        <v>59</v>
      </c>
      <c r="J331">
        <v>4</v>
      </c>
      <c r="K331">
        <v>628</v>
      </c>
      <c r="M331" t="s">
        <v>227</v>
      </c>
    </row>
    <row r="332" spans="1:13" ht="15">
      <c r="A332" s="1">
        <v>42189</v>
      </c>
      <c r="B332">
        <v>1456</v>
      </c>
      <c r="C332" t="s">
        <v>417</v>
      </c>
      <c r="D332" t="s">
        <v>22</v>
      </c>
      <c r="E332" t="s">
        <v>228</v>
      </c>
      <c r="F332" s="2">
        <v>59</v>
      </c>
      <c r="G332">
        <v>52</v>
      </c>
      <c r="I332" s="2">
        <v>59</v>
      </c>
      <c r="J332">
        <v>4</v>
      </c>
      <c r="K332">
        <v>514</v>
      </c>
      <c r="M332" t="s">
        <v>229</v>
      </c>
    </row>
    <row r="333" spans="1:13" ht="15">
      <c r="A333" s="1">
        <v>42189</v>
      </c>
      <c r="B333">
        <v>1457</v>
      </c>
      <c r="C333" t="s">
        <v>417</v>
      </c>
      <c r="D333" t="s">
        <v>22</v>
      </c>
      <c r="E333" t="s">
        <v>206</v>
      </c>
      <c r="F333" s="2">
        <v>59</v>
      </c>
      <c r="G333">
        <v>53</v>
      </c>
      <c r="I333" s="2">
        <v>59</v>
      </c>
      <c r="J333">
        <v>25</v>
      </c>
      <c r="K333">
        <v>130</v>
      </c>
      <c r="M333" t="s">
        <v>207</v>
      </c>
    </row>
    <row r="334" spans="1:13" ht="15">
      <c r="A334" s="1">
        <v>42189</v>
      </c>
      <c r="B334">
        <v>1500</v>
      </c>
      <c r="C334" t="s">
        <v>417</v>
      </c>
      <c r="D334" t="s">
        <v>22</v>
      </c>
      <c r="E334" t="s">
        <v>400</v>
      </c>
      <c r="F334" s="2">
        <v>59</v>
      </c>
      <c r="G334">
        <v>54</v>
      </c>
      <c r="I334" s="2">
        <v>59</v>
      </c>
      <c r="J334">
        <v>18</v>
      </c>
      <c r="K334">
        <v>760</v>
      </c>
      <c r="M334" t="s">
        <v>401</v>
      </c>
    </row>
    <row r="335" spans="1:14" ht="15">
      <c r="A335" t="s">
        <v>66</v>
      </c>
      <c r="B335">
        <v>1501</v>
      </c>
      <c r="C335" t="s">
        <v>417</v>
      </c>
      <c r="D335" t="s">
        <v>22</v>
      </c>
      <c r="E335" t="s">
        <v>346</v>
      </c>
      <c r="F335" s="2">
        <v>59</v>
      </c>
      <c r="G335">
        <v>55</v>
      </c>
      <c r="I335" s="2">
        <v>59</v>
      </c>
      <c r="J335">
        <v>20</v>
      </c>
      <c r="K335">
        <v>0</v>
      </c>
      <c r="M335" t="s">
        <v>896</v>
      </c>
      <c r="N335" t="s">
        <v>897</v>
      </c>
    </row>
    <row r="336" spans="1:13" ht="15">
      <c r="A336" s="1">
        <v>42189</v>
      </c>
      <c r="B336">
        <v>1503</v>
      </c>
      <c r="C336" t="s">
        <v>417</v>
      </c>
      <c r="D336" t="s">
        <v>22</v>
      </c>
      <c r="E336" t="s">
        <v>480</v>
      </c>
      <c r="F336" s="2">
        <v>59</v>
      </c>
      <c r="G336">
        <v>56</v>
      </c>
      <c r="I336" s="2">
        <v>59</v>
      </c>
      <c r="J336">
        <v>3</v>
      </c>
      <c r="K336">
        <v>1348</v>
      </c>
      <c r="M336" t="s">
        <v>481</v>
      </c>
    </row>
    <row r="337" spans="1:13" ht="15">
      <c r="A337" s="1">
        <v>42189</v>
      </c>
      <c r="B337">
        <v>1504</v>
      </c>
      <c r="C337" t="s">
        <v>417</v>
      </c>
      <c r="D337" t="s">
        <v>22</v>
      </c>
      <c r="E337" t="s">
        <v>71</v>
      </c>
      <c r="F337" s="2">
        <v>59</v>
      </c>
      <c r="G337">
        <v>57</v>
      </c>
      <c r="I337" s="2">
        <v>59</v>
      </c>
      <c r="J337">
        <v>3</v>
      </c>
      <c r="K337">
        <v>718</v>
      </c>
      <c r="M337" t="s">
        <v>72</v>
      </c>
    </row>
    <row r="338" spans="1:13" ht="15">
      <c r="A338" s="1">
        <v>42189</v>
      </c>
      <c r="B338">
        <v>1505</v>
      </c>
      <c r="C338" t="s">
        <v>417</v>
      </c>
      <c r="D338" t="s">
        <v>22</v>
      </c>
      <c r="E338" t="s">
        <v>94</v>
      </c>
      <c r="F338" s="2">
        <v>59</v>
      </c>
      <c r="G338">
        <v>58</v>
      </c>
      <c r="I338" s="2">
        <v>59</v>
      </c>
      <c r="J338">
        <v>1</v>
      </c>
      <c r="K338">
        <v>390</v>
      </c>
      <c r="M338" t="s">
        <v>95</v>
      </c>
    </row>
    <row r="339" spans="1:13" ht="15">
      <c r="A339" s="1">
        <v>42189</v>
      </c>
      <c r="B339">
        <v>1506</v>
      </c>
      <c r="C339" t="s">
        <v>417</v>
      </c>
      <c r="D339" t="s">
        <v>22</v>
      </c>
      <c r="E339" t="s">
        <v>482</v>
      </c>
      <c r="F339" s="2">
        <v>59</v>
      </c>
      <c r="G339">
        <v>59</v>
      </c>
      <c r="I339" s="2">
        <v>59</v>
      </c>
      <c r="J339">
        <v>4</v>
      </c>
      <c r="K339">
        <v>1160</v>
      </c>
      <c r="M339" t="s">
        <v>483</v>
      </c>
    </row>
    <row r="340" spans="1:13" ht="15">
      <c r="A340" s="1">
        <v>42189</v>
      </c>
      <c r="B340">
        <v>1507</v>
      </c>
      <c r="C340" t="s">
        <v>417</v>
      </c>
      <c r="D340" t="s">
        <v>22</v>
      </c>
      <c r="E340" t="s">
        <v>484</v>
      </c>
      <c r="F340" s="2">
        <v>59</v>
      </c>
      <c r="G340">
        <v>60</v>
      </c>
      <c r="I340" s="2">
        <v>59</v>
      </c>
      <c r="J340">
        <v>18</v>
      </c>
      <c r="K340">
        <v>1252</v>
      </c>
      <c r="M340" t="s">
        <v>485</v>
      </c>
    </row>
    <row r="341" spans="1:13" ht="15">
      <c r="A341" s="1">
        <v>42189</v>
      </c>
      <c r="B341">
        <v>1510</v>
      </c>
      <c r="C341" t="s">
        <v>417</v>
      </c>
      <c r="D341" t="s">
        <v>22</v>
      </c>
      <c r="E341" t="s">
        <v>486</v>
      </c>
      <c r="F341" s="2">
        <v>59</v>
      </c>
      <c r="G341">
        <v>61</v>
      </c>
      <c r="I341" s="2">
        <v>59</v>
      </c>
      <c r="J341">
        <v>3</v>
      </c>
      <c r="K341">
        <v>1010</v>
      </c>
      <c r="M341" t="s">
        <v>487</v>
      </c>
    </row>
    <row r="342" spans="1:13" ht="15">
      <c r="A342" s="1">
        <v>42189</v>
      </c>
      <c r="B342">
        <v>1513</v>
      </c>
      <c r="C342" t="s">
        <v>417</v>
      </c>
      <c r="D342" t="s">
        <v>22</v>
      </c>
      <c r="E342" t="s">
        <v>488</v>
      </c>
      <c r="F342" s="2">
        <v>59</v>
      </c>
      <c r="G342">
        <v>62</v>
      </c>
      <c r="I342" s="2">
        <v>57</v>
      </c>
      <c r="J342">
        <v>9</v>
      </c>
      <c r="K342">
        <v>1666</v>
      </c>
      <c r="M342" t="s">
        <v>489</v>
      </c>
    </row>
    <row r="343" spans="1:13" ht="15">
      <c r="A343" s="1">
        <v>42189</v>
      </c>
      <c r="B343">
        <v>1515</v>
      </c>
      <c r="C343" t="s">
        <v>417</v>
      </c>
      <c r="D343" t="s">
        <v>22</v>
      </c>
      <c r="E343" t="s">
        <v>490</v>
      </c>
      <c r="F343" s="2">
        <v>59</v>
      </c>
      <c r="G343">
        <v>63</v>
      </c>
      <c r="I343" s="2">
        <v>59</v>
      </c>
      <c r="J343">
        <v>3</v>
      </c>
      <c r="K343">
        <v>550</v>
      </c>
      <c r="M343" t="s">
        <v>491</v>
      </c>
    </row>
    <row r="344" spans="1:13" ht="15">
      <c r="A344" s="1">
        <v>42189</v>
      </c>
      <c r="B344">
        <v>1515</v>
      </c>
      <c r="C344" t="s">
        <v>417</v>
      </c>
      <c r="D344" t="s">
        <v>22</v>
      </c>
      <c r="E344" t="s">
        <v>492</v>
      </c>
      <c r="F344" s="2">
        <v>59</v>
      </c>
      <c r="G344">
        <v>64</v>
      </c>
      <c r="I344" s="2">
        <v>59</v>
      </c>
      <c r="J344">
        <v>28</v>
      </c>
      <c r="K344">
        <v>1612</v>
      </c>
      <c r="M344" t="s">
        <v>493</v>
      </c>
    </row>
    <row r="345" spans="1:13" ht="15">
      <c r="A345" s="1">
        <v>42189</v>
      </c>
      <c r="B345">
        <v>1517</v>
      </c>
      <c r="C345" t="s">
        <v>417</v>
      </c>
      <c r="D345" t="s">
        <v>22</v>
      </c>
      <c r="E345" t="s">
        <v>98</v>
      </c>
      <c r="F345" s="2">
        <v>59</v>
      </c>
      <c r="G345">
        <v>65</v>
      </c>
      <c r="I345" s="2">
        <v>55</v>
      </c>
      <c r="J345">
        <v>1</v>
      </c>
      <c r="K345">
        <v>1112</v>
      </c>
      <c r="M345" t="s">
        <v>99</v>
      </c>
    </row>
    <row r="346" spans="1:13" ht="15">
      <c r="A346" s="1">
        <v>42189</v>
      </c>
      <c r="B346">
        <v>1518</v>
      </c>
      <c r="C346" t="s">
        <v>417</v>
      </c>
      <c r="D346" t="s">
        <v>22</v>
      </c>
      <c r="E346" t="s">
        <v>494</v>
      </c>
      <c r="F346" s="2">
        <v>59</v>
      </c>
      <c r="G346">
        <v>66</v>
      </c>
      <c r="I346" s="2">
        <v>59</v>
      </c>
      <c r="J346">
        <v>2</v>
      </c>
      <c r="K346">
        <v>816</v>
      </c>
      <c r="M346" t="s">
        <v>495</v>
      </c>
    </row>
    <row r="347" spans="1:13" ht="15">
      <c r="A347" s="1">
        <v>42189</v>
      </c>
      <c r="B347">
        <v>1519</v>
      </c>
      <c r="C347" t="s">
        <v>417</v>
      </c>
      <c r="D347" t="s">
        <v>22</v>
      </c>
      <c r="E347" t="s">
        <v>496</v>
      </c>
      <c r="F347" s="2">
        <v>59</v>
      </c>
      <c r="G347">
        <v>67</v>
      </c>
      <c r="I347" s="2">
        <v>59</v>
      </c>
      <c r="J347">
        <v>9</v>
      </c>
      <c r="K347">
        <v>788</v>
      </c>
      <c r="M347" t="s">
        <v>497</v>
      </c>
    </row>
    <row r="348" spans="1:13" ht="15">
      <c r="A348" s="1">
        <v>42189</v>
      </c>
      <c r="B348">
        <v>1521</v>
      </c>
      <c r="C348" t="s">
        <v>417</v>
      </c>
      <c r="D348" t="s">
        <v>22</v>
      </c>
      <c r="E348" t="s">
        <v>498</v>
      </c>
      <c r="F348" s="2">
        <v>59</v>
      </c>
      <c r="G348">
        <v>68</v>
      </c>
      <c r="I348" s="2">
        <v>59</v>
      </c>
      <c r="J348">
        <v>26</v>
      </c>
      <c r="K348">
        <v>1386</v>
      </c>
      <c r="M348" t="s">
        <v>499</v>
      </c>
    </row>
    <row r="349" spans="1:14" ht="15">
      <c r="A349" t="s">
        <v>66</v>
      </c>
      <c r="B349">
        <v>1523</v>
      </c>
      <c r="C349" t="s">
        <v>417</v>
      </c>
      <c r="D349" t="s">
        <v>22</v>
      </c>
      <c r="E349" t="s">
        <v>500</v>
      </c>
      <c r="F349" s="2">
        <v>59</v>
      </c>
      <c r="G349">
        <v>69</v>
      </c>
      <c r="I349" s="2">
        <v>59</v>
      </c>
      <c r="J349">
        <v>6</v>
      </c>
      <c r="K349">
        <v>0</v>
      </c>
      <c r="M349" t="s">
        <v>898</v>
      </c>
      <c r="N349" t="s">
        <v>899</v>
      </c>
    </row>
    <row r="350" spans="1:13" ht="15">
      <c r="A350" s="1">
        <v>42189</v>
      </c>
      <c r="B350">
        <v>1524</v>
      </c>
      <c r="C350" t="s">
        <v>417</v>
      </c>
      <c r="D350" t="s">
        <v>22</v>
      </c>
      <c r="E350" t="s">
        <v>501</v>
      </c>
      <c r="F350" s="2">
        <v>59</v>
      </c>
      <c r="G350">
        <v>70</v>
      </c>
      <c r="I350" s="2">
        <v>59</v>
      </c>
      <c r="J350">
        <v>5</v>
      </c>
      <c r="K350">
        <v>292</v>
      </c>
      <c r="M350" t="s">
        <v>502</v>
      </c>
    </row>
    <row r="351" spans="1:13" ht="15">
      <c r="A351" s="1">
        <v>42189</v>
      </c>
      <c r="B351">
        <v>1526</v>
      </c>
      <c r="C351" t="s">
        <v>417</v>
      </c>
      <c r="D351" t="s">
        <v>22</v>
      </c>
      <c r="E351" t="s">
        <v>503</v>
      </c>
      <c r="F351" s="2">
        <v>59</v>
      </c>
      <c r="G351">
        <v>71</v>
      </c>
      <c r="I351" s="2">
        <v>59</v>
      </c>
      <c r="J351">
        <v>1</v>
      </c>
      <c r="K351">
        <v>660</v>
      </c>
      <c r="M351" t="s">
        <v>504</v>
      </c>
    </row>
    <row r="352" spans="1:13" ht="15">
      <c r="A352" s="1">
        <v>42189</v>
      </c>
      <c r="B352">
        <v>1531</v>
      </c>
      <c r="C352" t="s">
        <v>417</v>
      </c>
      <c r="D352" t="s">
        <v>22</v>
      </c>
      <c r="E352" t="s">
        <v>505</v>
      </c>
      <c r="F352" s="2">
        <v>59</v>
      </c>
      <c r="G352">
        <v>72</v>
      </c>
      <c r="I352" s="2">
        <v>59</v>
      </c>
      <c r="J352">
        <v>22</v>
      </c>
      <c r="K352">
        <v>1028</v>
      </c>
      <c r="M352" t="s">
        <v>506</v>
      </c>
    </row>
    <row r="353" spans="1:13" ht="15">
      <c r="A353" s="1">
        <v>42189</v>
      </c>
      <c r="B353">
        <v>1534</v>
      </c>
      <c r="C353" t="s">
        <v>417</v>
      </c>
      <c r="D353" t="s">
        <v>22</v>
      </c>
      <c r="E353" t="s">
        <v>507</v>
      </c>
      <c r="F353" s="2">
        <v>59</v>
      </c>
      <c r="G353">
        <v>73</v>
      </c>
      <c r="I353" s="2">
        <v>59</v>
      </c>
      <c r="J353">
        <v>11</v>
      </c>
      <c r="K353">
        <v>1032</v>
      </c>
      <c r="M353" t="s">
        <v>508</v>
      </c>
    </row>
    <row r="354" spans="1:13" ht="15">
      <c r="A354" s="1">
        <v>42189</v>
      </c>
      <c r="B354">
        <v>1536</v>
      </c>
      <c r="C354" t="s">
        <v>417</v>
      </c>
      <c r="D354" t="s">
        <v>22</v>
      </c>
      <c r="E354" t="s">
        <v>180</v>
      </c>
      <c r="F354" s="2">
        <v>59</v>
      </c>
      <c r="G354">
        <v>74</v>
      </c>
      <c r="I354" s="2">
        <v>59</v>
      </c>
      <c r="J354">
        <v>15</v>
      </c>
      <c r="K354">
        <v>782</v>
      </c>
      <c r="M354" t="s">
        <v>181</v>
      </c>
    </row>
    <row r="355" spans="1:13" ht="15">
      <c r="A355" s="1">
        <v>42189</v>
      </c>
      <c r="B355">
        <v>1537</v>
      </c>
      <c r="C355" t="s">
        <v>417</v>
      </c>
      <c r="D355" t="s">
        <v>22</v>
      </c>
      <c r="E355" t="s">
        <v>509</v>
      </c>
      <c r="F355" s="2">
        <v>59</v>
      </c>
      <c r="G355">
        <v>75</v>
      </c>
      <c r="I355" s="2">
        <v>59</v>
      </c>
      <c r="J355">
        <v>11</v>
      </c>
      <c r="K355">
        <v>384</v>
      </c>
      <c r="M355" t="s">
        <v>510</v>
      </c>
    </row>
    <row r="356" spans="1:13" ht="15">
      <c r="A356" s="1">
        <v>42189</v>
      </c>
      <c r="B356">
        <v>1538</v>
      </c>
      <c r="C356" t="s">
        <v>417</v>
      </c>
      <c r="D356" t="s">
        <v>22</v>
      </c>
      <c r="E356" t="s">
        <v>354</v>
      </c>
      <c r="F356" s="2">
        <v>59</v>
      </c>
      <c r="G356">
        <v>76</v>
      </c>
      <c r="I356" s="2">
        <v>59</v>
      </c>
      <c r="J356">
        <v>5</v>
      </c>
      <c r="K356">
        <v>1340</v>
      </c>
      <c r="M356" t="s">
        <v>355</v>
      </c>
    </row>
    <row r="357" spans="1:13" ht="15">
      <c r="A357" s="1">
        <v>42189</v>
      </c>
      <c r="B357">
        <v>1540</v>
      </c>
      <c r="C357" t="s">
        <v>417</v>
      </c>
      <c r="D357" t="s">
        <v>22</v>
      </c>
      <c r="E357" t="s">
        <v>120</v>
      </c>
      <c r="F357" s="2">
        <v>59</v>
      </c>
      <c r="G357">
        <v>77</v>
      </c>
      <c r="I357" s="2">
        <v>59</v>
      </c>
      <c r="J357">
        <v>10</v>
      </c>
      <c r="K357">
        <v>288</v>
      </c>
      <c r="M357" t="s">
        <v>287</v>
      </c>
    </row>
    <row r="358" spans="1:14" ht="15">
      <c r="A358" t="s">
        <v>66</v>
      </c>
      <c r="B358">
        <v>1540</v>
      </c>
      <c r="C358" t="s">
        <v>417</v>
      </c>
      <c r="D358" t="s">
        <v>22</v>
      </c>
      <c r="E358" t="s">
        <v>246</v>
      </c>
      <c r="F358" s="2">
        <v>59</v>
      </c>
      <c r="G358">
        <v>78</v>
      </c>
      <c r="I358" s="2">
        <v>59</v>
      </c>
      <c r="J358">
        <v>10</v>
      </c>
      <c r="K358">
        <v>0</v>
      </c>
      <c r="M358" t="s">
        <v>900</v>
      </c>
      <c r="N358" t="s">
        <v>136</v>
      </c>
    </row>
    <row r="359" spans="1:13" ht="15">
      <c r="A359" s="1">
        <v>42189</v>
      </c>
      <c r="B359">
        <v>1544</v>
      </c>
      <c r="C359" t="s">
        <v>417</v>
      </c>
      <c r="D359" t="s">
        <v>22</v>
      </c>
      <c r="E359" t="s">
        <v>511</v>
      </c>
      <c r="F359" s="2">
        <v>59</v>
      </c>
      <c r="G359">
        <v>79</v>
      </c>
      <c r="I359" s="2">
        <v>59</v>
      </c>
      <c r="J359">
        <v>22</v>
      </c>
      <c r="K359">
        <v>714</v>
      </c>
      <c r="M359" t="s">
        <v>512</v>
      </c>
    </row>
    <row r="360" spans="1:13" ht="15">
      <c r="A360" s="1">
        <v>42189</v>
      </c>
      <c r="B360">
        <v>1545</v>
      </c>
      <c r="C360" t="s">
        <v>417</v>
      </c>
      <c r="D360" t="s">
        <v>22</v>
      </c>
      <c r="E360" t="s">
        <v>46</v>
      </c>
      <c r="F360" s="2">
        <v>59</v>
      </c>
      <c r="G360">
        <v>80</v>
      </c>
      <c r="I360" s="2">
        <v>59</v>
      </c>
      <c r="J360">
        <v>3</v>
      </c>
      <c r="K360">
        <v>1086</v>
      </c>
      <c r="M360" t="s">
        <v>48</v>
      </c>
    </row>
    <row r="361" spans="1:13" ht="15">
      <c r="A361" s="1">
        <v>42189</v>
      </c>
      <c r="B361">
        <v>1546</v>
      </c>
      <c r="C361" t="s">
        <v>417</v>
      </c>
      <c r="D361" t="s">
        <v>22</v>
      </c>
      <c r="E361" t="s">
        <v>253</v>
      </c>
      <c r="F361" s="2">
        <v>59</v>
      </c>
      <c r="G361">
        <v>81</v>
      </c>
      <c r="I361" s="2">
        <v>59</v>
      </c>
      <c r="J361">
        <v>10</v>
      </c>
      <c r="K361">
        <v>348</v>
      </c>
      <c r="M361" t="s">
        <v>254</v>
      </c>
    </row>
    <row r="362" spans="1:13" ht="15">
      <c r="A362" s="1">
        <v>42189</v>
      </c>
      <c r="B362">
        <v>1548</v>
      </c>
      <c r="C362" t="s">
        <v>417</v>
      </c>
      <c r="D362" t="s">
        <v>22</v>
      </c>
      <c r="E362" t="s">
        <v>36</v>
      </c>
      <c r="F362" s="2">
        <v>59</v>
      </c>
      <c r="G362">
        <v>82</v>
      </c>
      <c r="I362" s="2">
        <v>59</v>
      </c>
      <c r="J362">
        <v>35</v>
      </c>
      <c r="K362">
        <v>1060</v>
      </c>
      <c r="M362" t="s">
        <v>37</v>
      </c>
    </row>
    <row r="363" spans="1:13" ht="15">
      <c r="A363" s="1">
        <v>42189</v>
      </c>
      <c r="B363">
        <v>1550</v>
      </c>
      <c r="C363" t="s">
        <v>417</v>
      </c>
      <c r="D363" t="s">
        <v>22</v>
      </c>
      <c r="E363" t="s">
        <v>255</v>
      </c>
      <c r="F363" s="2">
        <v>59</v>
      </c>
      <c r="G363">
        <v>83</v>
      </c>
      <c r="I363" s="2">
        <v>59</v>
      </c>
      <c r="J363">
        <v>37</v>
      </c>
      <c r="K363">
        <v>838</v>
      </c>
      <c r="M363" t="s">
        <v>256</v>
      </c>
    </row>
    <row r="364" spans="1:13" ht="15">
      <c r="A364" s="1">
        <v>42189</v>
      </c>
      <c r="B364">
        <v>1550</v>
      </c>
      <c r="C364" t="s">
        <v>417</v>
      </c>
      <c r="D364" t="s">
        <v>22</v>
      </c>
      <c r="E364" t="s">
        <v>279</v>
      </c>
      <c r="F364" s="2">
        <v>59</v>
      </c>
      <c r="G364">
        <v>84</v>
      </c>
      <c r="I364" s="2">
        <v>59</v>
      </c>
      <c r="J364">
        <v>4</v>
      </c>
      <c r="K364">
        <v>298</v>
      </c>
      <c r="M364" t="s">
        <v>146</v>
      </c>
    </row>
    <row r="365" spans="1:13" ht="15">
      <c r="A365" s="1">
        <v>42189</v>
      </c>
      <c r="B365">
        <v>1551</v>
      </c>
      <c r="C365" t="s">
        <v>417</v>
      </c>
      <c r="D365" t="s">
        <v>22</v>
      </c>
      <c r="E365" t="s">
        <v>513</v>
      </c>
      <c r="F365" s="2">
        <v>59</v>
      </c>
      <c r="G365">
        <v>85</v>
      </c>
      <c r="I365" s="2">
        <v>59</v>
      </c>
      <c r="J365">
        <v>7</v>
      </c>
      <c r="K365">
        <v>1214</v>
      </c>
      <c r="M365" t="s">
        <v>514</v>
      </c>
    </row>
    <row r="366" spans="1:13" ht="15">
      <c r="A366" s="1">
        <v>42189</v>
      </c>
      <c r="B366">
        <v>1553</v>
      </c>
      <c r="C366" t="s">
        <v>417</v>
      </c>
      <c r="D366" t="s">
        <v>22</v>
      </c>
      <c r="E366" t="s">
        <v>191</v>
      </c>
      <c r="F366" s="2">
        <v>59</v>
      </c>
      <c r="G366">
        <v>86</v>
      </c>
      <c r="I366" s="2">
        <v>59</v>
      </c>
      <c r="J366">
        <v>12</v>
      </c>
      <c r="K366">
        <v>110</v>
      </c>
      <c r="M366" t="s">
        <v>224</v>
      </c>
    </row>
    <row r="367" spans="1:13" ht="15">
      <c r="A367" s="1">
        <v>42189</v>
      </c>
      <c r="B367">
        <v>1553</v>
      </c>
      <c r="C367" t="s">
        <v>417</v>
      </c>
      <c r="D367" t="s">
        <v>22</v>
      </c>
      <c r="E367" t="s">
        <v>515</v>
      </c>
      <c r="F367" s="2">
        <v>59</v>
      </c>
      <c r="G367">
        <v>87</v>
      </c>
      <c r="I367" s="2">
        <v>59</v>
      </c>
      <c r="J367">
        <v>6</v>
      </c>
      <c r="K367">
        <v>262</v>
      </c>
      <c r="M367" t="s">
        <v>516</v>
      </c>
    </row>
    <row r="368" spans="1:13" ht="15">
      <c r="A368" s="1">
        <v>42189</v>
      </c>
      <c r="B368">
        <v>1554</v>
      </c>
      <c r="C368" t="s">
        <v>417</v>
      </c>
      <c r="D368" t="s">
        <v>22</v>
      </c>
      <c r="E368" t="s">
        <v>517</v>
      </c>
      <c r="F368" s="2">
        <v>59</v>
      </c>
      <c r="G368">
        <v>88</v>
      </c>
      <c r="I368" s="2">
        <v>59</v>
      </c>
      <c r="J368">
        <v>2</v>
      </c>
      <c r="K368">
        <v>254</v>
      </c>
      <c r="M368" t="s">
        <v>518</v>
      </c>
    </row>
    <row r="369" spans="1:13" ht="15">
      <c r="A369" s="1">
        <v>42189</v>
      </c>
      <c r="B369">
        <v>1555</v>
      </c>
      <c r="C369" t="s">
        <v>417</v>
      </c>
      <c r="D369" t="s">
        <v>22</v>
      </c>
      <c r="E369" t="s">
        <v>519</v>
      </c>
      <c r="F369" s="2">
        <v>59</v>
      </c>
      <c r="G369">
        <v>89</v>
      </c>
      <c r="I369" s="2">
        <v>59</v>
      </c>
      <c r="J369">
        <v>5</v>
      </c>
      <c r="K369">
        <v>724</v>
      </c>
      <c r="M369" t="s">
        <v>520</v>
      </c>
    </row>
    <row r="370" spans="1:13" ht="15">
      <c r="A370" s="1">
        <v>42189</v>
      </c>
      <c r="B370">
        <v>1557</v>
      </c>
      <c r="C370" t="s">
        <v>417</v>
      </c>
      <c r="D370" t="s">
        <v>22</v>
      </c>
      <c r="E370" t="s">
        <v>314</v>
      </c>
      <c r="F370" s="2">
        <v>59</v>
      </c>
      <c r="G370">
        <v>90</v>
      </c>
      <c r="I370" s="2">
        <v>59</v>
      </c>
      <c r="J370">
        <v>10</v>
      </c>
      <c r="K370">
        <v>638</v>
      </c>
      <c r="M370" t="s">
        <v>315</v>
      </c>
    </row>
    <row r="371" spans="1:13" ht="15">
      <c r="A371" s="1">
        <v>42189</v>
      </c>
      <c r="B371">
        <v>1559</v>
      </c>
      <c r="C371" t="s">
        <v>417</v>
      </c>
      <c r="D371" t="s">
        <v>22</v>
      </c>
      <c r="E371" t="s">
        <v>521</v>
      </c>
      <c r="F371" s="2">
        <v>59</v>
      </c>
      <c r="G371">
        <v>91</v>
      </c>
      <c r="I371" s="2">
        <v>59</v>
      </c>
      <c r="J371">
        <v>6</v>
      </c>
      <c r="K371">
        <v>200</v>
      </c>
      <c r="M371" t="s">
        <v>522</v>
      </c>
    </row>
    <row r="372" spans="1:13" ht="15">
      <c r="A372" s="1">
        <v>42189</v>
      </c>
      <c r="B372">
        <v>1600</v>
      </c>
      <c r="C372" t="s">
        <v>417</v>
      </c>
      <c r="D372" t="s">
        <v>22</v>
      </c>
      <c r="E372" t="s">
        <v>523</v>
      </c>
      <c r="F372" s="2">
        <v>59</v>
      </c>
      <c r="G372">
        <v>92</v>
      </c>
      <c r="I372" s="2">
        <v>59</v>
      </c>
      <c r="J372">
        <v>16</v>
      </c>
      <c r="K372">
        <v>188</v>
      </c>
      <c r="M372" t="s">
        <v>524</v>
      </c>
    </row>
    <row r="373" spans="1:13" ht="15">
      <c r="A373" s="1">
        <v>42189</v>
      </c>
      <c r="B373">
        <v>1601</v>
      </c>
      <c r="C373" t="s">
        <v>417</v>
      </c>
      <c r="D373" t="s">
        <v>22</v>
      </c>
      <c r="E373" t="s">
        <v>525</v>
      </c>
      <c r="F373" s="2">
        <v>59</v>
      </c>
      <c r="G373">
        <v>93</v>
      </c>
      <c r="I373" s="2">
        <v>59</v>
      </c>
      <c r="J373">
        <v>1</v>
      </c>
      <c r="K373">
        <v>354</v>
      </c>
      <c r="M373" t="s">
        <v>526</v>
      </c>
    </row>
    <row r="374" spans="1:13" ht="15">
      <c r="A374" s="1">
        <v>42189</v>
      </c>
      <c r="B374">
        <v>1607</v>
      </c>
      <c r="C374" t="s">
        <v>417</v>
      </c>
      <c r="D374" t="s">
        <v>22</v>
      </c>
      <c r="E374" t="s">
        <v>527</v>
      </c>
      <c r="F374" s="2">
        <v>59</v>
      </c>
      <c r="G374">
        <v>94</v>
      </c>
      <c r="I374" s="2">
        <v>59</v>
      </c>
      <c r="J374">
        <v>26</v>
      </c>
      <c r="K374">
        <v>760</v>
      </c>
      <c r="M374" t="s">
        <v>528</v>
      </c>
    </row>
    <row r="375" spans="1:13" ht="15">
      <c r="A375" s="1">
        <v>42189</v>
      </c>
      <c r="B375">
        <v>1611</v>
      </c>
      <c r="C375" t="s">
        <v>417</v>
      </c>
      <c r="D375" t="s">
        <v>22</v>
      </c>
      <c r="E375" t="s">
        <v>529</v>
      </c>
      <c r="F375" s="2">
        <v>59</v>
      </c>
      <c r="G375">
        <v>95</v>
      </c>
      <c r="I375" s="2">
        <v>59</v>
      </c>
      <c r="J375">
        <v>28</v>
      </c>
      <c r="K375">
        <v>1468</v>
      </c>
      <c r="M375" t="s">
        <v>530</v>
      </c>
    </row>
    <row r="376" spans="1:14" ht="15">
      <c r="A376" t="s">
        <v>66</v>
      </c>
      <c r="B376">
        <v>1614</v>
      </c>
      <c r="C376" t="s">
        <v>417</v>
      </c>
      <c r="D376" t="s">
        <v>19</v>
      </c>
      <c r="E376" t="s">
        <v>531</v>
      </c>
      <c r="F376" s="2">
        <v>599</v>
      </c>
      <c r="G376">
        <v>96</v>
      </c>
      <c r="I376" s="2">
        <v>599</v>
      </c>
      <c r="J376">
        <v>24</v>
      </c>
      <c r="K376">
        <v>0</v>
      </c>
      <c r="M376" t="s">
        <v>901</v>
      </c>
      <c r="N376" t="s">
        <v>860</v>
      </c>
    </row>
    <row r="377" spans="1:13" ht="15">
      <c r="A377" s="1">
        <v>42189</v>
      </c>
      <c r="B377">
        <v>1615</v>
      </c>
      <c r="C377" t="s">
        <v>417</v>
      </c>
      <c r="D377" t="s">
        <v>19</v>
      </c>
      <c r="E377" t="s">
        <v>532</v>
      </c>
      <c r="F377" s="2">
        <v>599</v>
      </c>
      <c r="G377">
        <v>97</v>
      </c>
      <c r="I377" s="2">
        <v>599</v>
      </c>
      <c r="J377">
        <v>7</v>
      </c>
      <c r="K377">
        <v>616</v>
      </c>
      <c r="M377" t="s">
        <v>533</v>
      </c>
    </row>
    <row r="378" spans="1:13" ht="15">
      <c r="A378" s="1">
        <v>42189</v>
      </c>
      <c r="B378">
        <v>1617</v>
      </c>
      <c r="C378" t="s">
        <v>417</v>
      </c>
      <c r="D378" t="s">
        <v>19</v>
      </c>
      <c r="E378" t="s">
        <v>534</v>
      </c>
      <c r="F378" s="2">
        <v>599</v>
      </c>
      <c r="G378">
        <v>98</v>
      </c>
      <c r="I378" s="2">
        <v>599</v>
      </c>
      <c r="J378">
        <v>3</v>
      </c>
      <c r="K378">
        <v>284</v>
      </c>
      <c r="M378" t="s">
        <v>535</v>
      </c>
    </row>
    <row r="379" spans="1:13" ht="15">
      <c r="A379" s="1">
        <v>42189</v>
      </c>
      <c r="B379">
        <v>1619</v>
      </c>
      <c r="C379" t="s">
        <v>417</v>
      </c>
      <c r="D379" t="s">
        <v>19</v>
      </c>
      <c r="E379" t="s">
        <v>316</v>
      </c>
      <c r="F379" s="2">
        <v>599</v>
      </c>
      <c r="G379">
        <v>99</v>
      </c>
      <c r="I379" s="2">
        <v>599</v>
      </c>
      <c r="J379">
        <v>12</v>
      </c>
      <c r="K379">
        <v>924</v>
      </c>
      <c r="M379" t="s">
        <v>317</v>
      </c>
    </row>
    <row r="380" spans="1:13" ht="15">
      <c r="A380" s="1">
        <v>42189</v>
      </c>
      <c r="B380">
        <v>1622</v>
      </c>
      <c r="C380" t="s">
        <v>417</v>
      </c>
      <c r="D380" t="s">
        <v>19</v>
      </c>
      <c r="E380" t="s">
        <v>322</v>
      </c>
      <c r="F380" s="2">
        <v>599</v>
      </c>
      <c r="G380">
        <v>100</v>
      </c>
      <c r="I380" s="2">
        <v>599</v>
      </c>
      <c r="J380">
        <v>52</v>
      </c>
      <c r="K380">
        <v>962</v>
      </c>
      <c r="M380" t="s">
        <v>323</v>
      </c>
    </row>
    <row r="381" spans="1:13" ht="15">
      <c r="A381" s="1">
        <v>42189</v>
      </c>
      <c r="B381">
        <v>1624</v>
      </c>
      <c r="C381" t="s">
        <v>417</v>
      </c>
      <c r="D381" t="s">
        <v>19</v>
      </c>
      <c r="E381" t="s">
        <v>536</v>
      </c>
      <c r="F381" s="2">
        <v>599</v>
      </c>
      <c r="G381">
        <v>101</v>
      </c>
      <c r="I381" s="2">
        <v>599</v>
      </c>
      <c r="J381">
        <v>30</v>
      </c>
      <c r="K381">
        <v>1030</v>
      </c>
      <c r="M381" t="s">
        <v>537</v>
      </c>
    </row>
    <row r="382" spans="1:13" ht="15">
      <c r="A382" s="1">
        <v>42189</v>
      </c>
      <c r="B382">
        <v>1626</v>
      </c>
      <c r="C382" t="s">
        <v>417</v>
      </c>
      <c r="D382" t="s">
        <v>19</v>
      </c>
      <c r="E382" t="s">
        <v>538</v>
      </c>
      <c r="F382" s="2">
        <v>599</v>
      </c>
      <c r="G382">
        <v>102</v>
      </c>
      <c r="I382" s="2">
        <v>599</v>
      </c>
      <c r="J382">
        <v>16</v>
      </c>
      <c r="K382">
        <v>1200</v>
      </c>
      <c r="M382" t="s">
        <v>539</v>
      </c>
    </row>
    <row r="383" spans="1:14" ht="15">
      <c r="A383" t="s">
        <v>66</v>
      </c>
      <c r="B383">
        <v>1627</v>
      </c>
      <c r="C383" t="s">
        <v>417</v>
      </c>
      <c r="D383" t="s">
        <v>19</v>
      </c>
      <c r="E383" t="s">
        <v>540</v>
      </c>
      <c r="F383" s="2">
        <v>599</v>
      </c>
      <c r="G383">
        <v>103</v>
      </c>
      <c r="I383" s="2">
        <v>599</v>
      </c>
      <c r="J383">
        <v>11</v>
      </c>
      <c r="K383">
        <v>0</v>
      </c>
      <c r="M383" t="s">
        <v>902</v>
      </c>
      <c r="N383" t="s">
        <v>903</v>
      </c>
    </row>
    <row r="384" spans="1:13" ht="15">
      <c r="A384" s="1">
        <v>42189</v>
      </c>
      <c r="B384">
        <v>1628</v>
      </c>
      <c r="C384" t="s">
        <v>417</v>
      </c>
      <c r="D384" t="s">
        <v>19</v>
      </c>
      <c r="E384" t="s">
        <v>541</v>
      </c>
      <c r="F384" s="2">
        <v>599</v>
      </c>
      <c r="G384">
        <v>104</v>
      </c>
      <c r="I384" s="2">
        <v>599</v>
      </c>
      <c r="J384">
        <v>4</v>
      </c>
      <c r="K384">
        <v>288</v>
      </c>
      <c r="M384" t="s">
        <v>287</v>
      </c>
    </row>
    <row r="385" spans="1:13" ht="15.75" thickBot="1">
      <c r="A385" s="1">
        <v>42189</v>
      </c>
      <c r="B385">
        <v>1633</v>
      </c>
      <c r="C385" t="s">
        <v>417</v>
      </c>
      <c r="D385" t="s">
        <v>19</v>
      </c>
      <c r="E385" t="s">
        <v>542</v>
      </c>
      <c r="F385" s="2">
        <v>599</v>
      </c>
      <c r="G385">
        <v>105</v>
      </c>
      <c r="I385" s="2">
        <v>599</v>
      </c>
      <c r="J385">
        <v>1</v>
      </c>
      <c r="K385">
        <v>234</v>
      </c>
      <c r="M385" t="s">
        <v>155</v>
      </c>
    </row>
    <row r="386" spans="1:19" ht="15.75" thickBot="1">
      <c r="A386" s="6" t="s">
        <v>66</v>
      </c>
      <c r="B386" s="6">
        <v>1636</v>
      </c>
      <c r="C386" s="6" t="s">
        <v>417</v>
      </c>
      <c r="D386" s="6" t="s">
        <v>19</v>
      </c>
      <c r="E386" s="10" t="s">
        <v>543</v>
      </c>
      <c r="F386" s="7">
        <v>599</v>
      </c>
      <c r="G386" s="6">
        <v>106</v>
      </c>
      <c r="H386" s="6"/>
      <c r="I386" s="7">
        <v>599</v>
      </c>
      <c r="J386" s="6">
        <v>5</v>
      </c>
      <c r="K386" s="6">
        <v>0</v>
      </c>
      <c r="L386" s="6"/>
      <c r="M386" s="6" t="s">
        <v>904</v>
      </c>
      <c r="N386" s="17" t="s">
        <v>860</v>
      </c>
      <c r="O386" s="17"/>
      <c r="P386" s="17"/>
      <c r="Q386" s="17"/>
      <c r="R386" s="17"/>
      <c r="S386" s="17"/>
    </row>
    <row r="387" spans="1:13" ht="15">
      <c r="A387" s="1">
        <v>42189</v>
      </c>
      <c r="B387">
        <v>1638</v>
      </c>
      <c r="C387" t="s">
        <v>417</v>
      </c>
      <c r="D387" t="s">
        <v>19</v>
      </c>
      <c r="E387" t="s">
        <v>352</v>
      </c>
      <c r="F387" s="2">
        <v>599</v>
      </c>
      <c r="G387">
        <v>107</v>
      </c>
      <c r="I387" s="2">
        <v>599</v>
      </c>
      <c r="J387">
        <v>31</v>
      </c>
      <c r="K387">
        <v>740</v>
      </c>
      <c r="M387" t="s">
        <v>353</v>
      </c>
    </row>
    <row r="388" spans="1:13" ht="15">
      <c r="A388" s="1">
        <v>42189</v>
      </c>
      <c r="B388">
        <v>1641</v>
      </c>
      <c r="C388" t="s">
        <v>417</v>
      </c>
      <c r="D388" t="s">
        <v>22</v>
      </c>
      <c r="E388" t="s">
        <v>544</v>
      </c>
      <c r="F388" s="2">
        <v>59</v>
      </c>
      <c r="G388">
        <v>108</v>
      </c>
      <c r="I388" s="2">
        <v>59</v>
      </c>
      <c r="J388">
        <v>23</v>
      </c>
      <c r="K388">
        <v>786</v>
      </c>
      <c r="M388" t="s">
        <v>345</v>
      </c>
    </row>
    <row r="389" spans="1:13" ht="15">
      <c r="A389" s="1">
        <v>42189</v>
      </c>
      <c r="B389">
        <v>1643</v>
      </c>
      <c r="C389" t="s">
        <v>417</v>
      </c>
      <c r="D389" t="s">
        <v>22</v>
      </c>
      <c r="E389" t="s">
        <v>545</v>
      </c>
      <c r="F389" s="2">
        <v>59</v>
      </c>
      <c r="G389">
        <v>109</v>
      </c>
      <c r="I389" s="2">
        <v>59</v>
      </c>
      <c r="J389">
        <v>6</v>
      </c>
      <c r="K389">
        <v>872</v>
      </c>
      <c r="M389" t="s">
        <v>278</v>
      </c>
    </row>
    <row r="390" spans="1:13" ht="15">
      <c r="A390" s="1">
        <v>42189</v>
      </c>
      <c r="B390">
        <v>1644</v>
      </c>
      <c r="C390" t="s">
        <v>417</v>
      </c>
      <c r="D390" t="s">
        <v>22</v>
      </c>
      <c r="E390" t="s">
        <v>546</v>
      </c>
      <c r="F390" s="2">
        <v>59</v>
      </c>
      <c r="G390">
        <v>110</v>
      </c>
      <c r="I390" s="2">
        <v>59</v>
      </c>
      <c r="J390">
        <v>2</v>
      </c>
      <c r="K390">
        <v>738</v>
      </c>
      <c r="M390" t="s">
        <v>547</v>
      </c>
    </row>
    <row r="391" spans="1:13" ht="15">
      <c r="A391" s="1">
        <v>42189</v>
      </c>
      <c r="B391">
        <v>1645</v>
      </c>
      <c r="C391" t="s">
        <v>417</v>
      </c>
      <c r="D391" t="s">
        <v>22</v>
      </c>
      <c r="E391" t="s">
        <v>548</v>
      </c>
      <c r="F391" s="2">
        <v>59</v>
      </c>
      <c r="G391">
        <v>111</v>
      </c>
      <c r="I391" s="2">
        <v>59</v>
      </c>
      <c r="J391">
        <v>5</v>
      </c>
      <c r="K391">
        <v>770</v>
      </c>
      <c r="M391" t="s">
        <v>549</v>
      </c>
    </row>
    <row r="392" spans="1:13" ht="15">
      <c r="A392" s="1">
        <v>42189</v>
      </c>
      <c r="B392">
        <v>1646</v>
      </c>
      <c r="C392" t="s">
        <v>417</v>
      </c>
      <c r="D392" t="s">
        <v>22</v>
      </c>
      <c r="E392" t="s">
        <v>332</v>
      </c>
      <c r="F392" s="2">
        <v>59</v>
      </c>
      <c r="G392">
        <v>112</v>
      </c>
      <c r="I392" s="2">
        <v>59</v>
      </c>
      <c r="J392">
        <v>9</v>
      </c>
      <c r="K392">
        <v>258</v>
      </c>
      <c r="M392" t="s">
        <v>333</v>
      </c>
    </row>
    <row r="393" spans="1:13" ht="15">
      <c r="A393" s="1">
        <v>42189</v>
      </c>
      <c r="B393">
        <v>1659</v>
      </c>
      <c r="C393" t="s">
        <v>417</v>
      </c>
      <c r="D393" t="s">
        <v>22</v>
      </c>
      <c r="E393" t="s">
        <v>550</v>
      </c>
      <c r="F393" s="2">
        <v>59</v>
      </c>
      <c r="G393">
        <v>113</v>
      </c>
      <c r="I393" s="2">
        <v>59</v>
      </c>
      <c r="J393">
        <v>9</v>
      </c>
      <c r="K393">
        <v>356</v>
      </c>
      <c r="M393" t="s">
        <v>551</v>
      </c>
    </row>
    <row r="394" spans="1:13" ht="15">
      <c r="A394" s="1">
        <v>42189</v>
      </c>
      <c r="B394">
        <v>1700</v>
      </c>
      <c r="C394" t="s">
        <v>417</v>
      </c>
      <c r="D394" t="s">
        <v>22</v>
      </c>
      <c r="E394" t="s">
        <v>552</v>
      </c>
      <c r="F394" s="2">
        <v>59</v>
      </c>
      <c r="G394">
        <v>114</v>
      </c>
      <c r="I394" s="2">
        <v>59</v>
      </c>
      <c r="J394">
        <v>28</v>
      </c>
      <c r="K394">
        <v>562</v>
      </c>
      <c r="M394" t="s">
        <v>553</v>
      </c>
    </row>
    <row r="395" spans="1:13" ht="15">
      <c r="A395" s="1">
        <v>42189</v>
      </c>
      <c r="B395">
        <v>1701</v>
      </c>
      <c r="C395" t="s">
        <v>417</v>
      </c>
      <c r="D395" t="s">
        <v>22</v>
      </c>
      <c r="E395" t="s">
        <v>273</v>
      </c>
      <c r="F395" s="2">
        <v>59</v>
      </c>
      <c r="G395">
        <v>115</v>
      </c>
      <c r="I395" s="2">
        <v>59</v>
      </c>
      <c r="J395">
        <v>4</v>
      </c>
      <c r="K395">
        <v>606</v>
      </c>
      <c r="M395" t="s">
        <v>274</v>
      </c>
    </row>
    <row r="396" spans="1:13" ht="15">
      <c r="A396" s="1">
        <v>42189</v>
      </c>
      <c r="B396">
        <v>1702</v>
      </c>
      <c r="C396" t="s">
        <v>417</v>
      </c>
      <c r="D396" t="s">
        <v>22</v>
      </c>
      <c r="E396" t="s">
        <v>554</v>
      </c>
      <c r="F396" s="2">
        <v>59</v>
      </c>
      <c r="G396">
        <v>116</v>
      </c>
      <c r="I396" s="2">
        <v>59</v>
      </c>
      <c r="J396">
        <v>3</v>
      </c>
      <c r="K396">
        <v>176</v>
      </c>
      <c r="M396" t="s">
        <v>555</v>
      </c>
    </row>
    <row r="397" spans="1:13" ht="15">
      <c r="A397" s="1">
        <v>42189</v>
      </c>
      <c r="B397">
        <v>1703</v>
      </c>
      <c r="C397" t="s">
        <v>417</v>
      </c>
      <c r="D397" t="s">
        <v>22</v>
      </c>
      <c r="E397" t="s">
        <v>275</v>
      </c>
      <c r="F397" s="2">
        <v>59</v>
      </c>
      <c r="G397">
        <v>117</v>
      </c>
      <c r="I397" s="2">
        <v>59</v>
      </c>
      <c r="J397">
        <v>5</v>
      </c>
      <c r="K397">
        <v>266</v>
      </c>
      <c r="M397" t="s">
        <v>276</v>
      </c>
    </row>
    <row r="398" spans="1:13" ht="15">
      <c r="A398" s="1">
        <v>42189</v>
      </c>
      <c r="B398">
        <v>1704</v>
      </c>
      <c r="C398" t="s">
        <v>417</v>
      </c>
      <c r="D398" t="s">
        <v>22</v>
      </c>
      <c r="E398" t="s">
        <v>556</v>
      </c>
      <c r="F398" s="2">
        <v>59</v>
      </c>
      <c r="G398">
        <v>118</v>
      </c>
      <c r="I398" s="2">
        <v>59</v>
      </c>
      <c r="J398">
        <v>59</v>
      </c>
      <c r="K398">
        <v>732</v>
      </c>
      <c r="M398" t="s">
        <v>557</v>
      </c>
    </row>
    <row r="399" spans="1:13" ht="15">
      <c r="A399" s="1">
        <v>42189</v>
      </c>
      <c r="B399">
        <v>1705</v>
      </c>
      <c r="C399" t="s">
        <v>417</v>
      </c>
      <c r="D399" t="s">
        <v>22</v>
      </c>
      <c r="E399" t="s">
        <v>558</v>
      </c>
      <c r="F399" s="2">
        <v>59</v>
      </c>
      <c r="G399">
        <v>119</v>
      </c>
      <c r="I399" s="2">
        <v>59</v>
      </c>
      <c r="J399">
        <v>16</v>
      </c>
      <c r="K399">
        <v>508</v>
      </c>
      <c r="M399" t="s">
        <v>195</v>
      </c>
    </row>
    <row r="400" spans="1:13" ht="15">
      <c r="A400" s="1">
        <v>42189</v>
      </c>
      <c r="B400">
        <v>1706</v>
      </c>
      <c r="C400" t="s">
        <v>417</v>
      </c>
      <c r="D400" t="s">
        <v>22</v>
      </c>
      <c r="E400" t="s">
        <v>559</v>
      </c>
      <c r="F400" s="2">
        <v>59</v>
      </c>
      <c r="G400">
        <v>120</v>
      </c>
      <c r="I400" s="2">
        <v>59</v>
      </c>
      <c r="J400">
        <v>42</v>
      </c>
      <c r="K400">
        <v>390</v>
      </c>
      <c r="M400" t="s">
        <v>560</v>
      </c>
    </row>
    <row r="401" spans="1:14" ht="15">
      <c r="A401" t="s">
        <v>66</v>
      </c>
      <c r="B401">
        <v>1707</v>
      </c>
      <c r="C401" t="s">
        <v>417</v>
      </c>
      <c r="D401" t="s">
        <v>22</v>
      </c>
      <c r="E401" t="s">
        <v>561</v>
      </c>
      <c r="F401" s="2">
        <v>59</v>
      </c>
      <c r="G401">
        <v>121</v>
      </c>
      <c r="I401" s="2">
        <v>59</v>
      </c>
      <c r="J401">
        <v>38</v>
      </c>
      <c r="K401">
        <v>0</v>
      </c>
      <c r="M401" t="s">
        <v>905</v>
      </c>
      <c r="N401" t="s">
        <v>136</v>
      </c>
    </row>
    <row r="402" spans="1:13" ht="15">
      <c r="A402" s="1">
        <v>42189</v>
      </c>
      <c r="B402">
        <v>1708</v>
      </c>
      <c r="C402" t="s">
        <v>417</v>
      </c>
      <c r="D402" t="s">
        <v>22</v>
      </c>
      <c r="E402" t="s">
        <v>89</v>
      </c>
      <c r="F402" s="2">
        <v>59</v>
      </c>
      <c r="G402">
        <v>122</v>
      </c>
      <c r="I402" s="2">
        <v>59</v>
      </c>
      <c r="J402">
        <v>13</v>
      </c>
      <c r="K402">
        <v>1120</v>
      </c>
      <c r="M402" t="s">
        <v>91</v>
      </c>
    </row>
    <row r="403" spans="1:13" ht="15">
      <c r="A403" s="1">
        <v>42189</v>
      </c>
      <c r="B403">
        <v>1714</v>
      </c>
      <c r="C403" t="s">
        <v>417</v>
      </c>
      <c r="D403" t="s">
        <v>19</v>
      </c>
      <c r="E403" t="s">
        <v>562</v>
      </c>
      <c r="F403" s="2">
        <v>599</v>
      </c>
      <c r="G403">
        <v>123</v>
      </c>
      <c r="I403" s="2">
        <v>599</v>
      </c>
      <c r="J403">
        <v>3</v>
      </c>
      <c r="K403">
        <v>922</v>
      </c>
      <c r="M403" t="s">
        <v>563</v>
      </c>
    </row>
    <row r="404" spans="1:13" ht="15">
      <c r="A404" s="1">
        <v>42189</v>
      </c>
      <c r="B404">
        <v>1717</v>
      </c>
      <c r="C404" t="s">
        <v>417</v>
      </c>
      <c r="D404" t="s">
        <v>19</v>
      </c>
      <c r="E404" t="s">
        <v>564</v>
      </c>
      <c r="F404" s="2">
        <v>599</v>
      </c>
      <c r="G404">
        <v>124</v>
      </c>
      <c r="I404" s="2">
        <v>599</v>
      </c>
      <c r="J404">
        <v>15</v>
      </c>
      <c r="K404">
        <v>726</v>
      </c>
      <c r="M404" t="s">
        <v>565</v>
      </c>
    </row>
    <row r="405" spans="1:14" ht="15">
      <c r="A405" t="s">
        <v>66</v>
      </c>
      <c r="B405">
        <v>1720</v>
      </c>
      <c r="C405" t="s">
        <v>417</v>
      </c>
      <c r="D405" t="s">
        <v>19</v>
      </c>
      <c r="E405" t="s">
        <v>566</v>
      </c>
      <c r="F405" s="2">
        <v>599</v>
      </c>
      <c r="G405">
        <v>125</v>
      </c>
      <c r="I405" s="2">
        <v>559</v>
      </c>
      <c r="J405">
        <v>5</v>
      </c>
      <c r="K405">
        <v>0</v>
      </c>
      <c r="M405" t="s">
        <v>106</v>
      </c>
      <c r="N405" t="s">
        <v>839</v>
      </c>
    </row>
    <row r="406" spans="1:13" ht="15">
      <c r="A406" s="1">
        <v>42189</v>
      </c>
      <c r="B406">
        <v>1722</v>
      </c>
      <c r="C406" t="s">
        <v>417</v>
      </c>
      <c r="D406" t="s">
        <v>19</v>
      </c>
      <c r="E406" t="s">
        <v>567</v>
      </c>
      <c r="F406" s="2">
        <v>599</v>
      </c>
      <c r="G406">
        <v>126</v>
      </c>
      <c r="I406" s="2">
        <v>599</v>
      </c>
      <c r="J406">
        <v>43</v>
      </c>
      <c r="K406">
        <v>702</v>
      </c>
      <c r="M406" t="s">
        <v>568</v>
      </c>
    </row>
    <row r="407" spans="1:14" ht="15">
      <c r="A407" t="s">
        <v>66</v>
      </c>
      <c r="B407">
        <v>1724</v>
      </c>
      <c r="C407" t="s">
        <v>417</v>
      </c>
      <c r="D407" t="s">
        <v>19</v>
      </c>
      <c r="E407" t="s">
        <v>569</v>
      </c>
      <c r="F407" s="2">
        <v>599</v>
      </c>
      <c r="G407">
        <v>127</v>
      </c>
      <c r="I407" s="2">
        <v>599</v>
      </c>
      <c r="J407">
        <v>2</v>
      </c>
      <c r="K407">
        <v>0</v>
      </c>
      <c r="M407" t="s">
        <v>906</v>
      </c>
      <c r="N407" t="s">
        <v>839</v>
      </c>
    </row>
    <row r="408" spans="1:13" ht="15">
      <c r="A408" s="1">
        <v>42189</v>
      </c>
      <c r="B408">
        <v>1731</v>
      </c>
      <c r="C408" t="s">
        <v>417</v>
      </c>
      <c r="D408" t="s">
        <v>19</v>
      </c>
      <c r="E408" t="s">
        <v>284</v>
      </c>
      <c r="F408" s="2">
        <v>599</v>
      </c>
      <c r="G408">
        <v>128</v>
      </c>
      <c r="I408" s="2">
        <v>599</v>
      </c>
      <c r="J408">
        <v>84</v>
      </c>
      <c r="K408">
        <v>1226</v>
      </c>
      <c r="M408" t="s">
        <v>285</v>
      </c>
    </row>
    <row r="409" spans="1:13" ht="15">
      <c r="A409" s="1">
        <v>42189</v>
      </c>
      <c r="B409">
        <v>1732</v>
      </c>
      <c r="C409" t="s">
        <v>417</v>
      </c>
      <c r="D409" t="s">
        <v>19</v>
      </c>
      <c r="E409" t="s">
        <v>570</v>
      </c>
      <c r="F409" s="2">
        <v>599</v>
      </c>
      <c r="G409">
        <v>129</v>
      </c>
      <c r="I409" s="2">
        <v>599</v>
      </c>
      <c r="J409">
        <v>12</v>
      </c>
      <c r="K409">
        <v>938</v>
      </c>
      <c r="M409" t="s">
        <v>571</v>
      </c>
    </row>
    <row r="410" spans="1:13" ht="15">
      <c r="A410" s="1">
        <v>42189</v>
      </c>
      <c r="B410">
        <v>1736</v>
      </c>
      <c r="C410" t="s">
        <v>417</v>
      </c>
      <c r="D410" t="s">
        <v>19</v>
      </c>
      <c r="E410" t="s">
        <v>361</v>
      </c>
      <c r="F410" s="2">
        <v>599</v>
      </c>
      <c r="G410">
        <v>130</v>
      </c>
      <c r="I410" s="2">
        <v>599</v>
      </c>
      <c r="J410">
        <v>46</v>
      </c>
      <c r="K410">
        <v>560</v>
      </c>
      <c r="M410" t="s">
        <v>362</v>
      </c>
    </row>
    <row r="411" spans="1:13" ht="15">
      <c r="A411" s="1">
        <v>42189</v>
      </c>
      <c r="B411">
        <v>1738</v>
      </c>
      <c r="C411" t="s">
        <v>417</v>
      </c>
      <c r="D411" t="s">
        <v>19</v>
      </c>
      <c r="E411" t="s">
        <v>572</v>
      </c>
      <c r="F411" s="2">
        <v>599</v>
      </c>
      <c r="G411">
        <v>131</v>
      </c>
      <c r="I411" s="2">
        <v>599</v>
      </c>
      <c r="J411">
        <v>7</v>
      </c>
      <c r="K411">
        <v>472</v>
      </c>
      <c r="M411" t="s">
        <v>573</v>
      </c>
    </row>
    <row r="412" spans="1:13" ht="15">
      <c r="A412" s="1">
        <v>42189</v>
      </c>
      <c r="B412">
        <v>1740</v>
      </c>
      <c r="C412" t="s">
        <v>417</v>
      </c>
      <c r="D412" t="s">
        <v>19</v>
      </c>
      <c r="E412" t="s">
        <v>288</v>
      </c>
      <c r="F412" s="2">
        <v>599</v>
      </c>
      <c r="G412">
        <v>132</v>
      </c>
      <c r="I412" s="2">
        <v>599</v>
      </c>
      <c r="J412">
        <v>54</v>
      </c>
      <c r="K412">
        <v>962</v>
      </c>
      <c r="M412" t="s">
        <v>289</v>
      </c>
    </row>
    <row r="413" spans="1:13" ht="15">
      <c r="A413" s="1">
        <v>42189</v>
      </c>
      <c r="B413">
        <v>1744</v>
      </c>
      <c r="C413" t="s">
        <v>417</v>
      </c>
      <c r="D413" t="s">
        <v>19</v>
      </c>
      <c r="E413" t="s">
        <v>292</v>
      </c>
      <c r="F413" s="2">
        <v>599</v>
      </c>
      <c r="G413">
        <v>133</v>
      </c>
      <c r="I413" s="2">
        <v>599</v>
      </c>
      <c r="J413">
        <v>33</v>
      </c>
      <c r="K413">
        <v>1380</v>
      </c>
      <c r="M413" t="s">
        <v>293</v>
      </c>
    </row>
    <row r="414" spans="1:13" ht="15">
      <c r="A414" s="1">
        <v>42189</v>
      </c>
      <c r="B414">
        <v>1749</v>
      </c>
      <c r="C414" t="s">
        <v>417</v>
      </c>
      <c r="D414" t="s">
        <v>19</v>
      </c>
      <c r="E414" t="s">
        <v>185</v>
      </c>
      <c r="F414" s="2">
        <v>599</v>
      </c>
      <c r="G414">
        <v>134</v>
      </c>
      <c r="I414" s="2">
        <v>599</v>
      </c>
      <c r="J414">
        <v>40</v>
      </c>
      <c r="K414">
        <v>830</v>
      </c>
      <c r="M414" t="s">
        <v>186</v>
      </c>
    </row>
    <row r="415" spans="1:13" ht="15">
      <c r="A415" s="1">
        <v>42189</v>
      </c>
      <c r="B415">
        <v>1752</v>
      </c>
      <c r="C415" t="s">
        <v>417</v>
      </c>
      <c r="D415" t="s">
        <v>19</v>
      </c>
      <c r="E415" t="s">
        <v>286</v>
      </c>
      <c r="F415" s="2">
        <v>599</v>
      </c>
      <c r="G415">
        <v>135</v>
      </c>
      <c r="I415" s="2">
        <v>599</v>
      </c>
      <c r="J415">
        <v>9</v>
      </c>
      <c r="K415">
        <v>1378</v>
      </c>
      <c r="M415" t="s">
        <v>574</v>
      </c>
    </row>
    <row r="416" spans="1:13" ht="15">
      <c r="A416" s="1">
        <v>42189</v>
      </c>
      <c r="B416">
        <v>1800</v>
      </c>
      <c r="C416" t="s">
        <v>417</v>
      </c>
      <c r="D416" t="s">
        <v>22</v>
      </c>
      <c r="E416" t="s">
        <v>298</v>
      </c>
      <c r="F416" s="2">
        <v>59</v>
      </c>
      <c r="G416">
        <v>136</v>
      </c>
      <c r="I416" s="2">
        <v>59</v>
      </c>
      <c r="J416">
        <v>8</v>
      </c>
      <c r="K416">
        <v>820</v>
      </c>
      <c r="M416" t="s">
        <v>299</v>
      </c>
    </row>
    <row r="417" spans="1:13" ht="15">
      <c r="A417" s="1">
        <v>42189</v>
      </c>
      <c r="B417">
        <v>1802</v>
      </c>
      <c r="C417" t="s">
        <v>417</v>
      </c>
      <c r="D417" t="s">
        <v>22</v>
      </c>
      <c r="E417" t="s">
        <v>575</v>
      </c>
      <c r="F417" s="2">
        <v>59</v>
      </c>
      <c r="G417">
        <v>137</v>
      </c>
      <c r="I417" s="2">
        <v>59</v>
      </c>
      <c r="J417">
        <v>8</v>
      </c>
      <c r="K417">
        <v>220</v>
      </c>
      <c r="M417" t="s">
        <v>576</v>
      </c>
    </row>
    <row r="418" spans="1:13" ht="15">
      <c r="A418" s="1">
        <v>42189</v>
      </c>
      <c r="B418">
        <v>1803</v>
      </c>
      <c r="C418" t="s">
        <v>417</v>
      </c>
      <c r="D418" t="s">
        <v>22</v>
      </c>
      <c r="E418" t="s">
        <v>577</v>
      </c>
      <c r="F418" s="2">
        <v>59</v>
      </c>
      <c r="G418">
        <v>138</v>
      </c>
      <c r="I418" s="2">
        <v>59</v>
      </c>
      <c r="J418">
        <v>23</v>
      </c>
      <c r="K418">
        <v>620</v>
      </c>
      <c r="M418" t="s">
        <v>578</v>
      </c>
    </row>
    <row r="419" spans="1:14" ht="15">
      <c r="A419" t="s">
        <v>66</v>
      </c>
      <c r="B419">
        <v>1804</v>
      </c>
      <c r="C419" t="s">
        <v>417</v>
      </c>
      <c r="D419" t="s">
        <v>22</v>
      </c>
      <c r="E419" t="s">
        <v>579</v>
      </c>
      <c r="F419" s="2">
        <v>59</v>
      </c>
      <c r="G419">
        <v>139</v>
      </c>
      <c r="I419" s="2">
        <v>59</v>
      </c>
      <c r="J419">
        <v>4</v>
      </c>
      <c r="K419">
        <v>0</v>
      </c>
      <c r="M419" t="s">
        <v>907</v>
      </c>
      <c r="N419" t="s">
        <v>839</v>
      </c>
    </row>
    <row r="420" spans="1:13" ht="15">
      <c r="A420" s="1">
        <v>42189</v>
      </c>
      <c r="B420">
        <v>1807</v>
      </c>
      <c r="C420" t="s">
        <v>417</v>
      </c>
      <c r="D420" t="s">
        <v>22</v>
      </c>
      <c r="E420" t="s">
        <v>580</v>
      </c>
      <c r="F420" s="2">
        <v>59</v>
      </c>
      <c r="G420">
        <v>140</v>
      </c>
      <c r="I420" s="2">
        <v>59</v>
      </c>
      <c r="J420">
        <v>4</v>
      </c>
      <c r="K420">
        <v>394</v>
      </c>
      <c r="M420" t="s">
        <v>581</v>
      </c>
    </row>
    <row r="421" spans="1:13" ht="15">
      <c r="A421" s="1">
        <v>42189</v>
      </c>
      <c r="B421">
        <v>1815</v>
      </c>
      <c r="C421" t="s">
        <v>417</v>
      </c>
      <c r="D421" t="s">
        <v>22</v>
      </c>
      <c r="E421" t="s">
        <v>320</v>
      </c>
      <c r="F421" s="2">
        <v>59</v>
      </c>
      <c r="G421">
        <v>141</v>
      </c>
      <c r="I421" s="2">
        <v>59</v>
      </c>
      <c r="J421">
        <v>8</v>
      </c>
      <c r="K421">
        <v>450</v>
      </c>
      <c r="M421" t="s">
        <v>321</v>
      </c>
    </row>
    <row r="422" spans="1:13" ht="15">
      <c r="A422" s="1">
        <v>42189</v>
      </c>
      <c r="B422">
        <v>1815</v>
      </c>
      <c r="C422" t="s">
        <v>417</v>
      </c>
      <c r="D422" t="s">
        <v>22</v>
      </c>
      <c r="E422" t="s">
        <v>582</v>
      </c>
      <c r="F422" s="2">
        <v>59</v>
      </c>
      <c r="G422">
        <v>142</v>
      </c>
      <c r="I422" s="2">
        <v>59</v>
      </c>
      <c r="J422">
        <v>18</v>
      </c>
      <c r="K422">
        <v>212</v>
      </c>
      <c r="M422" t="s">
        <v>583</v>
      </c>
    </row>
    <row r="423" spans="1:13" ht="15">
      <c r="A423" s="1">
        <v>42189</v>
      </c>
      <c r="B423">
        <v>1819</v>
      </c>
      <c r="C423" t="s">
        <v>417</v>
      </c>
      <c r="D423" t="s">
        <v>22</v>
      </c>
      <c r="E423" t="s">
        <v>584</v>
      </c>
      <c r="F423" s="2">
        <v>59</v>
      </c>
      <c r="G423">
        <v>143</v>
      </c>
      <c r="I423" s="2">
        <v>59</v>
      </c>
      <c r="J423">
        <v>40</v>
      </c>
      <c r="K423">
        <v>758</v>
      </c>
      <c r="M423" t="s">
        <v>585</v>
      </c>
    </row>
    <row r="424" spans="1:13" ht="15">
      <c r="A424" s="1">
        <v>42189</v>
      </c>
      <c r="B424">
        <v>1821</v>
      </c>
      <c r="C424" t="s">
        <v>417</v>
      </c>
      <c r="D424" t="s">
        <v>22</v>
      </c>
      <c r="E424" t="s">
        <v>586</v>
      </c>
      <c r="F424" s="2">
        <v>59</v>
      </c>
      <c r="G424">
        <v>144</v>
      </c>
      <c r="I424" s="2">
        <v>59</v>
      </c>
      <c r="J424">
        <v>8</v>
      </c>
      <c r="K424">
        <v>530</v>
      </c>
      <c r="M424" t="s">
        <v>587</v>
      </c>
    </row>
    <row r="425" spans="1:13" ht="15">
      <c r="A425" s="1">
        <v>42189</v>
      </c>
      <c r="B425">
        <v>1822</v>
      </c>
      <c r="C425" t="s">
        <v>417</v>
      </c>
      <c r="D425" t="s">
        <v>22</v>
      </c>
      <c r="E425" t="s">
        <v>302</v>
      </c>
      <c r="F425" s="2">
        <v>59</v>
      </c>
      <c r="G425">
        <v>145</v>
      </c>
      <c r="I425" s="2">
        <v>59</v>
      </c>
      <c r="J425">
        <v>6</v>
      </c>
      <c r="K425">
        <v>278</v>
      </c>
      <c r="M425" t="s">
        <v>303</v>
      </c>
    </row>
    <row r="426" spans="1:13" ht="15">
      <c r="A426" s="1">
        <v>42189</v>
      </c>
      <c r="B426">
        <v>1823</v>
      </c>
      <c r="C426" t="s">
        <v>417</v>
      </c>
      <c r="D426" t="s">
        <v>22</v>
      </c>
      <c r="E426" t="s">
        <v>588</v>
      </c>
      <c r="F426" s="2">
        <v>59</v>
      </c>
      <c r="G426">
        <v>146</v>
      </c>
      <c r="I426" s="2">
        <v>59</v>
      </c>
      <c r="J426">
        <v>6</v>
      </c>
      <c r="K426">
        <v>376</v>
      </c>
      <c r="M426" t="s">
        <v>589</v>
      </c>
    </row>
    <row r="427" spans="1:14" ht="15">
      <c r="A427" t="s">
        <v>66</v>
      </c>
      <c r="B427">
        <v>1825</v>
      </c>
      <c r="C427" t="s">
        <v>417</v>
      </c>
      <c r="D427" t="s">
        <v>22</v>
      </c>
      <c r="E427" t="s">
        <v>590</v>
      </c>
      <c r="F427" s="2">
        <v>59</v>
      </c>
      <c r="G427">
        <v>147</v>
      </c>
      <c r="I427" s="2">
        <v>59</v>
      </c>
      <c r="J427">
        <v>46</v>
      </c>
      <c r="K427">
        <v>0</v>
      </c>
      <c r="M427" t="s">
        <v>908</v>
      </c>
      <c r="N427" t="s">
        <v>136</v>
      </c>
    </row>
    <row r="428" spans="1:13" ht="15">
      <c r="A428" s="1">
        <v>42189</v>
      </c>
      <c r="B428">
        <v>1826</v>
      </c>
      <c r="C428" t="s">
        <v>417</v>
      </c>
      <c r="D428" t="s">
        <v>22</v>
      </c>
      <c r="E428" t="s">
        <v>75</v>
      </c>
      <c r="F428" s="2">
        <v>59</v>
      </c>
      <c r="G428">
        <v>148</v>
      </c>
      <c r="I428" s="2">
        <v>59</v>
      </c>
      <c r="J428">
        <v>44</v>
      </c>
      <c r="K428">
        <v>878</v>
      </c>
      <c r="M428" t="s">
        <v>304</v>
      </c>
    </row>
    <row r="429" spans="1:13" ht="15">
      <c r="A429" s="1">
        <v>42189</v>
      </c>
      <c r="B429">
        <v>1833</v>
      </c>
      <c r="C429" t="s">
        <v>417</v>
      </c>
      <c r="D429" t="s">
        <v>19</v>
      </c>
      <c r="E429" t="s">
        <v>127</v>
      </c>
      <c r="F429" s="2">
        <v>599</v>
      </c>
      <c r="G429">
        <v>149</v>
      </c>
      <c r="I429" s="2">
        <v>599</v>
      </c>
      <c r="J429">
        <v>9</v>
      </c>
      <c r="K429">
        <v>506</v>
      </c>
      <c r="M429" t="s">
        <v>129</v>
      </c>
    </row>
    <row r="430" spans="1:13" ht="15">
      <c r="A430" s="1">
        <v>42189</v>
      </c>
      <c r="B430">
        <v>1836</v>
      </c>
      <c r="C430" t="s">
        <v>417</v>
      </c>
      <c r="D430" t="s">
        <v>19</v>
      </c>
      <c r="E430" t="s">
        <v>591</v>
      </c>
      <c r="F430" s="2">
        <v>599</v>
      </c>
      <c r="G430">
        <v>150</v>
      </c>
      <c r="I430" s="2">
        <v>599</v>
      </c>
      <c r="J430">
        <v>5</v>
      </c>
      <c r="K430">
        <v>806</v>
      </c>
      <c r="M430" t="s">
        <v>592</v>
      </c>
    </row>
    <row r="431" spans="1:13" ht="15">
      <c r="A431" s="1">
        <v>42189</v>
      </c>
      <c r="B431">
        <v>1840</v>
      </c>
      <c r="C431" t="s">
        <v>417</v>
      </c>
      <c r="D431" t="s">
        <v>19</v>
      </c>
      <c r="E431" t="s">
        <v>309</v>
      </c>
      <c r="F431" s="2">
        <v>599</v>
      </c>
      <c r="G431">
        <v>151</v>
      </c>
      <c r="I431" s="2">
        <v>599</v>
      </c>
      <c r="J431">
        <v>92</v>
      </c>
      <c r="K431">
        <v>862</v>
      </c>
      <c r="M431" t="s">
        <v>310</v>
      </c>
    </row>
    <row r="432" spans="1:13" ht="15">
      <c r="A432" s="1">
        <v>42189</v>
      </c>
      <c r="B432">
        <v>1842</v>
      </c>
      <c r="C432" t="s">
        <v>417</v>
      </c>
      <c r="D432" t="s">
        <v>19</v>
      </c>
      <c r="E432" t="s">
        <v>294</v>
      </c>
      <c r="F432" s="2">
        <v>599</v>
      </c>
      <c r="G432">
        <v>152</v>
      </c>
      <c r="I432" s="2">
        <v>599</v>
      </c>
      <c r="J432">
        <v>117</v>
      </c>
      <c r="K432">
        <v>1096</v>
      </c>
      <c r="M432" t="s">
        <v>295</v>
      </c>
    </row>
    <row r="433" spans="1:13" ht="15">
      <c r="A433" s="1">
        <v>42189</v>
      </c>
      <c r="B433">
        <v>1845</v>
      </c>
      <c r="C433" t="s">
        <v>417</v>
      </c>
      <c r="D433" t="s">
        <v>19</v>
      </c>
      <c r="E433" t="s">
        <v>593</v>
      </c>
      <c r="F433" s="2">
        <v>599</v>
      </c>
      <c r="G433">
        <v>153</v>
      </c>
      <c r="I433" s="2">
        <v>599</v>
      </c>
      <c r="J433">
        <v>6</v>
      </c>
      <c r="K433">
        <v>614</v>
      </c>
      <c r="M433" t="s">
        <v>594</v>
      </c>
    </row>
    <row r="434" spans="1:13" ht="15">
      <c r="A434" s="1">
        <v>42189</v>
      </c>
      <c r="B434">
        <v>1902</v>
      </c>
      <c r="C434" t="s">
        <v>417</v>
      </c>
      <c r="D434" t="s">
        <v>19</v>
      </c>
      <c r="E434" t="s">
        <v>595</v>
      </c>
      <c r="F434" s="2">
        <v>599</v>
      </c>
      <c r="G434">
        <v>154</v>
      </c>
      <c r="I434" s="2">
        <v>599</v>
      </c>
      <c r="J434">
        <v>3</v>
      </c>
      <c r="K434">
        <v>952</v>
      </c>
      <c r="M434" t="s">
        <v>596</v>
      </c>
    </row>
    <row r="435" spans="1:14" ht="15">
      <c r="A435" t="s">
        <v>66</v>
      </c>
      <c r="B435">
        <v>1905</v>
      </c>
      <c r="C435" t="s">
        <v>417</v>
      </c>
      <c r="D435" t="s">
        <v>19</v>
      </c>
      <c r="E435" t="s">
        <v>597</v>
      </c>
      <c r="F435" s="2">
        <v>599</v>
      </c>
      <c r="G435">
        <v>155</v>
      </c>
      <c r="I435" s="2">
        <v>599</v>
      </c>
      <c r="J435">
        <v>2</v>
      </c>
      <c r="K435">
        <v>0</v>
      </c>
      <c r="M435" t="s">
        <v>909</v>
      </c>
      <c r="N435" t="s">
        <v>839</v>
      </c>
    </row>
    <row r="436" spans="1:13" ht="15">
      <c r="A436" s="1">
        <v>42189</v>
      </c>
      <c r="B436">
        <v>1914</v>
      </c>
      <c r="C436" t="s">
        <v>417</v>
      </c>
      <c r="D436" t="s">
        <v>19</v>
      </c>
      <c r="E436" t="s">
        <v>598</v>
      </c>
      <c r="F436" s="2">
        <v>599</v>
      </c>
      <c r="G436">
        <v>156</v>
      </c>
      <c r="I436" s="2">
        <v>599</v>
      </c>
      <c r="J436">
        <v>3</v>
      </c>
      <c r="K436">
        <v>476</v>
      </c>
      <c r="M436" t="s">
        <v>599</v>
      </c>
    </row>
    <row r="437" spans="1:13" ht="15">
      <c r="A437" s="1">
        <v>42189</v>
      </c>
      <c r="B437">
        <v>1917</v>
      </c>
      <c r="C437" t="s">
        <v>417</v>
      </c>
      <c r="D437" t="s">
        <v>22</v>
      </c>
      <c r="E437" t="s">
        <v>600</v>
      </c>
      <c r="F437" s="2">
        <v>59</v>
      </c>
      <c r="G437">
        <v>157</v>
      </c>
      <c r="I437" s="2">
        <v>59</v>
      </c>
      <c r="J437">
        <v>24</v>
      </c>
      <c r="K437">
        <v>294</v>
      </c>
      <c r="M437" t="s">
        <v>601</v>
      </c>
    </row>
    <row r="438" spans="1:13" ht="15">
      <c r="A438" s="1">
        <v>42189</v>
      </c>
      <c r="B438">
        <v>1926</v>
      </c>
      <c r="C438" t="s">
        <v>417</v>
      </c>
      <c r="D438" t="s">
        <v>19</v>
      </c>
      <c r="E438" t="s">
        <v>602</v>
      </c>
      <c r="F438" s="2">
        <v>599</v>
      </c>
      <c r="G438">
        <v>158</v>
      </c>
      <c r="I438" s="2">
        <v>599</v>
      </c>
      <c r="J438">
        <v>26</v>
      </c>
      <c r="K438">
        <v>1088</v>
      </c>
      <c r="M438" t="s">
        <v>603</v>
      </c>
    </row>
    <row r="439" spans="1:13" ht="15">
      <c r="A439" s="1">
        <v>42189</v>
      </c>
      <c r="B439">
        <v>1943</v>
      </c>
      <c r="C439" t="s">
        <v>417</v>
      </c>
      <c r="D439" t="s">
        <v>22</v>
      </c>
      <c r="E439" t="s">
        <v>604</v>
      </c>
      <c r="F439" s="2">
        <v>59</v>
      </c>
      <c r="G439">
        <v>159</v>
      </c>
      <c r="I439" s="2">
        <v>59</v>
      </c>
      <c r="J439">
        <v>35</v>
      </c>
      <c r="K439">
        <v>486</v>
      </c>
      <c r="M439" t="s">
        <v>605</v>
      </c>
    </row>
    <row r="440" spans="1:13" ht="15">
      <c r="A440" s="1">
        <v>42189</v>
      </c>
      <c r="B440">
        <v>1945</v>
      </c>
      <c r="C440" t="s">
        <v>417</v>
      </c>
      <c r="D440" t="s">
        <v>22</v>
      </c>
      <c r="E440" t="s">
        <v>147</v>
      </c>
      <c r="F440" s="2">
        <v>59</v>
      </c>
      <c r="G440">
        <v>160</v>
      </c>
      <c r="I440" s="2">
        <v>59</v>
      </c>
      <c r="J440">
        <v>131</v>
      </c>
      <c r="K440">
        <v>786</v>
      </c>
      <c r="M440" t="s">
        <v>148</v>
      </c>
    </row>
    <row r="441" spans="1:14" ht="15">
      <c r="A441" t="s">
        <v>66</v>
      </c>
      <c r="B441">
        <v>1946</v>
      </c>
      <c r="C441" t="s">
        <v>417</v>
      </c>
      <c r="D441" t="s">
        <v>22</v>
      </c>
      <c r="E441" t="s">
        <v>606</v>
      </c>
      <c r="F441" s="2">
        <v>59</v>
      </c>
      <c r="G441">
        <v>161</v>
      </c>
      <c r="I441" s="2">
        <v>59</v>
      </c>
      <c r="J441">
        <v>1</v>
      </c>
      <c r="K441">
        <v>0</v>
      </c>
      <c r="M441" t="s">
        <v>910</v>
      </c>
      <c r="N441" t="s">
        <v>839</v>
      </c>
    </row>
    <row r="442" spans="1:13" ht="15">
      <c r="A442" s="1">
        <v>42189</v>
      </c>
      <c r="B442">
        <v>1947</v>
      </c>
      <c r="C442" t="s">
        <v>417</v>
      </c>
      <c r="D442" t="s">
        <v>22</v>
      </c>
      <c r="E442" t="s">
        <v>607</v>
      </c>
      <c r="F442" s="2">
        <v>59</v>
      </c>
      <c r="G442">
        <v>162</v>
      </c>
      <c r="I442" s="2">
        <v>59</v>
      </c>
      <c r="J442">
        <v>10</v>
      </c>
      <c r="K442">
        <v>160</v>
      </c>
      <c r="M442" t="s">
        <v>608</v>
      </c>
    </row>
    <row r="443" spans="1:14" ht="15">
      <c r="A443" t="s">
        <v>66</v>
      </c>
      <c r="B443">
        <v>1959</v>
      </c>
      <c r="C443" t="s">
        <v>417</v>
      </c>
      <c r="D443" t="s">
        <v>19</v>
      </c>
      <c r="E443" t="s">
        <v>609</v>
      </c>
      <c r="F443" s="2">
        <v>599</v>
      </c>
      <c r="G443">
        <v>163</v>
      </c>
      <c r="I443" s="2">
        <v>599</v>
      </c>
      <c r="J443">
        <v>18</v>
      </c>
      <c r="K443">
        <v>0</v>
      </c>
      <c r="M443" t="s">
        <v>911</v>
      </c>
      <c r="N443" t="s">
        <v>839</v>
      </c>
    </row>
    <row r="444" spans="1:22" ht="15">
      <c r="A444" s="11" t="s">
        <v>66</v>
      </c>
      <c r="B444" s="11">
        <v>2007</v>
      </c>
      <c r="C444" s="11" t="s">
        <v>417</v>
      </c>
      <c r="D444" s="11" t="s">
        <v>19</v>
      </c>
      <c r="E444" s="11" t="s">
        <v>610</v>
      </c>
      <c r="F444" s="12">
        <v>599</v>
      </c>
      <c r="G444" s="11">
        <v>164</v>
      </c>
      <c r="H444" s="11"/>
      <c r="I444" s="12">
        <v>599</v>
      </c>
      <c r="J444" s="11">
        <v>3</v>
      </c>
      <c r="K444" s="11">
        <v>0</v>
      </c>
      <c r="L444" s="11"/>
      <c r="M444" s="11" t="s">
        <v>912</v>
      </c>
      <c r="N444" s="11" t="s">
        <v>839</v>
      </c>
      <c r="O444" s="11"/>
      <c r="P444" s="11"/>
      <c r="Q444" s="11"/>
      <c r="R444" s="11"/>
      <c r="S444" s="11"/>
      <c r="T444" s="11"/>
      <c r="U444" s="11"/>
      <c r="V444" s="11"/>
    </row>
    <row r="445" spans="1:22" ht="15">
      <c r="A445" s="13">
        <v>42189</v>
      </c>
      <c r="B445" s="11">
        <v>2010</v>
      </c>
      <c r="C445" s="11" t="s">
        <v>417</v>
      </c>
      <c r="D445" s="11" t="s">
        <v>19</v>
      </c>
      <c r="E445" s="11" t="s">
        <v>114</v>
      </c>
      <c r="F445" s="12">
        <v>599</v>
      </c>
      <c r="G445" s="11">
        <v>165</v>
      </c>
      <c r="H445" s="11"/>
      <c r="I445" s="12">
        <v>599</v>
      </c>
      <c r="J445" s="11">
        <v>8</v>
      </c>
      <c r="K445" s="11">
        <v>166</v>
      </c>
      <c r="L445" s="11"/>
      <c r="M445" s="11" t="s">
        <v>24</v>
      </c>
      <c r="N445" s="11"/>
      <c r="O445" s="11"/>
      <c r="P445" s="11"/>
      <c r="Q445" s="11"/>
      <c r="R445" s="11"/>
      <c r="S445" s="11"/>
      <c r="T445" s="11"/>
      <c r="U445" s="11"/>
      <c r="V445" s="11"/>
    </row>
    <row r="446" spans="1:22" ht="15">
      <c r="A446" s="13">
        <v>42189</v>
      </c>
      <c r="B446" s="11">
        <v>2014</v>
      </c>
      <c r="C446" s="11" t="s">
        <v>417</v>
      </c>
      <c r="D446" s="11" t="s">
        <v>22</v>
      </c>
      <c r="E446" s="11" t="s">
        <v>82</v>
      </c>
      <c r="F446" s="12">
        <v>59</v>
      </c>
      <c r="G446" s="11">
        <v>166</v>
      </c>
      <c r="H446" s="11"/>
      <c r="I446" s="12">
        <v>59</v>
      </c>
      <c r="J446" s="11">
        <v>129</v>
      </c>
      <c r="K446" s="11">
        <v>164</v>
      </c>
      <c r="L446" s="11"/>
      <c r="M446" s="11" t="s">
        <v>83</v>
      </c>
      <c r="N446" s="11"/>
      <c r="O446" s="11"/>
      <c r="P446" s="11"/>
      <c r="Q446" s="11"/>
      <c r="R446" s="11"/>
      <c r="S446" s="11"/>
      <c r="T446" s="11"/>
      <c r="U446" s="11"/>
      <c r="V446" s="11"/>
    </row>
    <row r="447" spans="1:22" ht="15">
      <c r="A447" s="13">
        <v>42189</v>
      </c>
      <c r="B447" s="11">
        <v>2015</v>
      </c>
      <c r="C447" s="11" t="s">
        <v>417</v>
      </c>
      <c r="D447" s="11" t="s">
        <v>22</v>
      </c>
      <c r="E447" s="11" t="s">
        <v>115</v>
      </c>
      <c r="F447" s="12">
        <v>59</v>
      </c>
      <c r="G447" s="11">
        <v>167</v>
      </c>
      <c r="H447" s="11"/>
      <c r="I447" s="12">
        <v>59</v>
      </c>
      <c r="J447" s="11">
        <v>12</v>
      </c>
      <c r="K447" s="11">
        <v>240</v>
      </c>
      <c r="L447" s="11"/>
      <c r="M447" s="11" t="s">
        <v>116</v>
      </c>
      <c r="N447" s="11"/>
      <c r="O447" s="11"/>
      <c r="P447" s="11"/>
      <c r="Q447" s="11"/>
      <c r="R447" s="11"/>
      <c r="S447" s="11"/>
      <c r="T447" s="11"/>
      <c r="U447" s="11"/>
      <c r="V447" s="11"/>
    </row>
    <row r="448" spans="1:22" ht="15">
      <c r="A448" s="11" t="s">
        <v>66</v>
      </c>
      <c r="B448" s="11">
        <v>2017</v>
      </c>
      <c r="C448" s="11" t="s">
        <v>417</v>
      </c>
      <c r="D448" s="11" t="s">
        <v>22</v>
      </c>
      <c r="E448" s="11" t="s">
        <v>49</v>
      </c>
      <c r="F448" s="12">
        <v>59</v>
      </c>
      <c r="G448" s="11">
        <v>168</v>
      </c>
      <c r="H448" s="11"/>
      <c r="I448" s="12">
        <v>59</v>
      </c>
      <c r="J448" s="11">
        <v>2</v>
      </c>
      <c r="K448" s="11">
        <v>0</v>
      </c>
      <c r="L448" s="11"/>
      <c r="M448" s="11" t="s">
        <v>913</v>
      </c>
      <c r="N448" s="11" t="s">
        <v>844</v>
      </c>
      <c r="O448" s="11"/>
      <c r="P448" s="11"/>
      <c r="Q448" s="11"/>
      <c r="R448" s="11"/>
      <c r="S448" s="11"/>
      <c r="T448" s="11"/>
      <c r="U448" s="11"/>
      <c r="V448" s="11"/>
    </row>
    <row r="449" spans="1:22" ht="15">
      <c r="A449" s="13">
        <v>42189</v>
      </c>
      <c r="B449" s="11">
        <v>2019</v>
      </c>
      <c r="C449" s="11" t="s">
        <v>417</v>
      </c>
      <c r="D449" s="11" t="s">
        <v>22</v>
      </c>
      <c r="E449" s="11" t="s">
        <v>611</v>
      </c>
      <c r="F449" s="12">
        <v>59</v>
      </c>
      <c r="G449" s="11">
        <v>169</v>
      </c>
      <c r="H449" s="11"/>
      <c r="I449" s="12">
        <v>59</v>
      </c>
      <c r="J449" s="11">
        <v>17</v>
      </c>
      <c r="K449" s="11">
        <v>280</v>
      </c>
      <c r="L449" s="11"/>
      <c r="M449" s="11" t="s">
        <v>612</v>
      </c>
      <c r="N449" s="11"/>
      <c r="O449" s="11"/>
      <c r="P449" s="11"/>
      <c r="Q449" s="11"/>
      <c r="R449" s="11"/>
      <c r="S449" s="11"/>
      <c r="T449" s="11"/>
      <c r="U449" s="11"/>
      <c r="V449" s="11"/>
    </row>
    <row r="450" spans="1:22" ht="15">
      <c r="A450" s="13">
        <v>42189</v>
      </c>
      <c r="B450" s="11">
        <v>2021</v>
      </c>
      <c r="C450" s="11" t="s">
        <v>417</v>
      </c>
      <c r="D450" s="11" t="s">
        <v>22</v>
      </c>
      <c r="E450" s="11" t="s">
        <v>613</v>
      </c>
      <c r="F450" s="12">
        <v>59</v>
      </c>
      <c r="G450" s="11">
        <v>170</v>
      </c>
      <c r="H450" s="11"/>
      <c r="I450" s="12">
        <v>51</v>
      </c>
      <c r="J450" s="11">
        <v>6</v>
      </c>
      <c r="K450" s="11">
        <v>1096</v>
      </c>
      <c r="L450" s="11"/>
      <c r="M450" s="11" t="s">
        <v>614</v>
      </c>
      <c r="N450" s="11"/>
      <c r="O450" s="11"/>
      <c r="P450" s="11"/>
      <c r="Q450" s="11"/>
      <c r="R450" s="11"/>
      <c r="S450" s="11"/>
      <c r="T450" s="11"/>
      <c r="U450" s="11"/>
      <c r="V450" s="11"/>
    </row>
    <row r="451" spans="1:22" ht="15">
      <c r="A451" s="13">
        <v>42189</v>
      </c>
      <c r="B451" s="11">
        <v>2022</v>
      </c>
      <c r="C451" s="11" t="s">
        <v>417</v>
      </c>
      <c r="D451" s="11" t="s">
        <v>22</v>
      </c>
      <c r="E451" s="11" t="s">
        <v>615</v>
      </c>
      <c r="F451" s="12">
        <v>59</v>
      </c>
      <c r="G451" s="11">
        <v>171</v>
      </c>
      <c r="H451" s="11"/>
      <c r="I451" s="12">
        <v>59</v>
      </c>
      <c r="J451" s="11">
        <v>1</v>
      </c>
      <c r="K451" s="11">
        <v>776</v>
      </c>
      <c r="L451" s="11"/>
      <c r="M451" s="11" t="s">
        <v>51</v>
      </c>
      <c r="N451" s="11"/>
      <c r="O451" s="11"/>
      <c r="P451" s="11"/>
      <c r="Q451" s="11"/>
      <c r="R451" s="11"/>
      <c r="S451" s="11"/>
      <c r="T451" s="11"/>
      <c r="U451" s="11"/>
      <c r="V451" s="11"/>
    </row>
    <row r="452" spans="1:22" ht="15">
      <c r="A452" s="13">
        <v>42189</v>
      </c>
      <c r="B452" s="11">
        <v>2031</v>
      </c>
      <c r="C452" s="11" t="s">
        <v>417</v>
      </c>
      <c r="D452" s="11" t="s">
        <v>22</v>
      </c>
      <c r="E452" s="11" t="s">
        <v>616</v>
      </c>
      <c r="F452" s="12">
        <v>59</v>
      </c>
      <c r="G452" s="11">
        <v>172</v>
      </c>
      <c r="H452" s="11"/>
      <c r="I452" s="12">
        <v>59</v>
      </c>
      <c r="J452" s="11">
        <v>7</v>
      </c>
      <c r="K452" s="11">
        <v>1132</v>
      </c>
      <c r="L452" s="11"/>
      <c r="M452" s="11" t="s">
        <v>617</v>
      </c>
      <c r="N452" s="11"/>
      <c r="O452" s="11"/>
      <c r="P452" s="11"/>
      <c r="Q452" s="11"/>
      <c r="R452" s="11"/>
      <c r="S452" s="11"/>
      <c r="T452" s="11"/>
      <c r="U452" s="11"/>
      <c r="V452" s="11"/>
    </row>
    <row r="453" spans="1:22" ht="15">
      <c r="A453" s="11" t="s">
        <v>66</v>
      </c>
      <c r="B453" s="11">
        <v>2040</v>
      </c>
      <c r="C453" s="11" t="s">
        <v>417</v>
      </c>
      <c r="D453" s="11" t="s">
        <v>19</v>
      </c>
      <c r="E453" s="11" t="s">
        <v>618</v>
      </c>
      <c r="F453" s="12">
        <v>599</v>
      </c>
      <c r="G453" s="11">
        <v>173</v>
      </c>
      <c r="H453" s="11"/>
      <c r="I453" s="12">
        <v>599</v>
      </c>
      <c r="J453" s="11">
        <v>24</v>
      </c>
      <c r="K453" s="11">
        <v>0</v>
      </c>
      <c r="L453" s="11"/>
      <c r="M453" s="11" t="s">
        <v>914</v>
      </c>
      <c r="N453" s="11" t="s">
        <v>136</v>
      </c>
      <c r="O453" s="11"/>
      <c r="P453" s="11"/>
      <c r="Q453" s="11"/>
      <c r="R453" s="11"/>
      <c r="S453" s="11"/>
      <c r="T453" s="11"/>
      <c r="U453" s="11"/>
      <c r="V453" s="11"/>
    </row>
    <row r="454" spans="1:22" ht="15">
      <c r="A454" s="13">
        <v>42189</v>
      </c>
      <c r="B454" s="11">
        <v>2044</v>
      </c>
      <c r="C454" s="11" t="s">
        <v>417</v>
      </c>
      <c r="D454" s="11" t="s">
        <v>19</v>
      </c>
      <c r="E454" s="11" t="s">
        <v>619</v>
      </c>
      <c r="F454" s="12">
        <v>599</v>
      </c>
      <c r="G454" s="11">
        <v>174</v>
      </c>
      <c r="H454" s="11"/>
      <c r="I454" s="12">
        <v>599</v>
      </c>
      <c r="J454" s="11">
        <v>21</v>
      </c>
      <c r="K454" s="11">
        <v>1038</v>
      </c>
      <c r="L454" s="11"/>
      <c r="M454" s="11" t="s">
        <v>620</v>
      </c>
      <c r="N454" s="11"/>
      <c r="O454" s="11"/>
      <c r="P454" s="11"/>
      <c r="Q454" s="11"/>
      <c r="R454" s="11"/>
      <c r="S454" s="11"/>
      <c r="T454" s="11"/>
      <c r="U454" s="11"/>
      <c r="V454" s="11"/>
    </row>
    <row r="455" spans="1:22" ht="15">
      <c r="A455" s="11" t="s">
        <v>66</v>
      </c>
      <c r="B455" s="11">
        <v>2057</v>
      </c>
      <c r="C455" s="11" t="s">
        <v>417</v>
      </c>
      <c r="D455" s="11" t="s">
        <v>19</v>
      </c>
      <c r="E455" s="11" t="s">
        <v>621</v>
      </c>
      <c r="F455" s="12">
        <v>599</v>
      </c>
      <c r="G455" s="11">
        <v>175</v>
      </c>
      <c r="H455" s="11"/>
      <c r="I455" s="12">
        <v>599</v>
      </c>
      <c r="J455" s="11">
        <v>13</v>
      </c>
      <c r="K455" s="11">
        <v>0</v>
      </c>
      <c r="L455" s="11"/>
      <c r="M455" s="11" t="s">
        <v>915</v>
      </c>
      <c r="N455" s="11" t="s">
        <v>844</v>
      </c>
      <c r="O455" s="11"/>
      <c r="P455" s="11"/>
      <c r="Q455" s="11"/>
      <c r="R455" s="11"/>
      <c r="S455" s="11"/>
      <c r="T455" s="11"/>
      <c r="U455" s="11"/>
      <c r="V455" s="11"/>
    </row>
    <row r="456" spans="1:22" ht="15">
      <c r="A456" s="13">
        <v>42189</v>
      </c>
      <c r="B456" s="11">
        <v>2102</v>
      </c>
      <c r="C456" s="11" t="s">
        <v>417</v>
      </c>
      <c r="D456" s="11" t="s">
        <v>19</v>
      </c>
      <c r="E456" s="11" t="s">
        <v>622</v>
      </c>
      <c r="F456" s="12">
        <v>599</v>
      </c>
      <c r="G456" s="11">
        <v>176</v>
      </c>
      <c r="H456" s="11"/>
      <c r="I456" s="12">
        <v>599</v>
      </c>
      <c r="J456" s="11">
        <v>9</v>
      </c>
      <c r="K456" s="11">
        <v>438</v>
      </c>
      <c r="L456" s="11"/>
      <c r="M456" s="11" t="s">
        <v>623</v>
      </c>
      <c r="N456" s="11"/>
      <c r="O456" s="11"/>
      <c r="P456" s="11"/>
      <c r="Q456" s="11"/>
      <c r="R456" s="11"/>
      <c r="S456" s="11"/>
      <c r="T456" s="11"/>
      <c r="U456" s="11"/>
      <c r="V456" s="11"/>
    </row>
    <row r="457" spans="1:22" ht="15">
      <c r="A457" s="13">
        <v>42189</v>
      </c>
      <c r="B457" s="11">
        <v>2102</v>
      </c>
      <c r="C457" s="11" t="s">
        <v>417</v>
      </c>
      <c r="D457" s="11" t="s">
        <v>19</v>
      </c>
      <c r="E457" s="11" t="s">
        <v>135</v>
      </c>
      <c r="F457" s="12">
        <v>599</v>
      </c>
      <c r="G457" s="11">
        <v>177</v>
      </c>
      <c r="H457" s="11"/>
      <c r="I457" s="12">
        <v>599</v>
      </c>
      <c r="J457" s="11">
        <v>1</v>
      </c>
      <c r="K457" s="11">
        <v>392</v>
      </c>
      <c r="L457" s="11"/>
      <c r="M457" s="11" t="s">
        <v>151</v>
      </c>
      <c r="N457" s="11"/>
      <c r="O457" s="11"/>
      <c r="P457" s="11"/>
      <c r="Q457" s="11"/>
      <c r="R457" s="11"/>
      <c r="S457" s="11"/>
      <c r="T457" s="11"/>
      <c r="U457" s="11"/>
      <c r="V457" s="11"/>
    </row>
    <row r="458" spans="1:22" ht="15">
      <c r="A458" s="13">
        <v>42189</v>
      </c>
      <c r="B458" s="11">
        <v>2105</v>
      </c>
      <c r="C458" s="11" t="s">
        <v>417</v>
      </c>
      <c r="D458" s="11" t="s">
        <v>19</v>
      </c>
      <c r="E458" s="11" t="s">
        <v>624</v>
      </c>
      <c r="F458" s="12">
        <v>599</v>
      </c>
      <c r="G458" s="11">
        <v>178</v>
      </c>
      <c r="H458" s="11"/>
      <c r="I458" s="12">
        <v>599</v>
      </c>
      <c r="J458" s="11">
        <v>10</v>
      </c>
      <c r="K458" s="11">
        <v>1084</v>
      </c>
      <c r="L458" s="11"/>
      <c r="M458" s="11" t="s">
        <v>625</v>
      </c>
      <c r="N458" s="11"/>
      <c r="O458" s="11"/>
      <c r="P458" s="11"/>
      <c r="Q458" s="11"/>
      <c r="R458" s="11"/>
      <c r="S458" s="11"/>
      <c r="T458" s="11"/>
      <c r="U458" s="11"/>
      <c r="V458" s="11"/>
    </row>
    <row r="459" spans="1:22" ht="15">
      <c r="A459" s="13">
        <v>42189</v>
      </c>
      <c r="B459" s="11">
        <v>2110</v>
      </c>
      <c r="C459" s="11" t="s">
        <v>417</v>
      </c>
      <c r="D459" s="11" t="s">
        <v>19</v>
      </c>
      <c r="E459" s="11" t="s">
        <v>626</v>
      </c>
      <c r="F459" s="12">
        <v>599</v>
      </c>
      <c r="G459" s="11">
        <v>179</v>
      </c>
      <c r="H459" s="11"/>
      <c r="I459" s="12">
        <v>599</v>
      </c>
      <c r="J459" s="11">
        <v>3</v>
      </c>
      <c r="K459" s="11">
        <v>548</v>
      </c>
      <c r="L459" s="11"/>
      <c r="M459" s="11" t="s">
        <v>627</v>
      </c>
      <c r="N459" s="11"/>
      <c r="O459" s="11"/>
      <c r="P459" s="11"/>
      <c r="Q459" s="11"/>
      <c r="R459" s="11"/>
      <c r="S459" s="11"/>
      <c r="T459" s="11"/>
      <c r="U459" s="11"/>
      <c r="V459" s="11"/>
    </row>
    <row r="460" spans="1:22" ht="15">
      <c r="A460" s="13">
        <v>42189</v>
      </c>
      <c r="B460" s="11">
        <v>2124</v>
      </c>
      <c r="C460" s="11" t="s">
        <v>417</v>
      </c>
      <c r="D460" s="11" t="s">
        <v>19</v>
      </c>
      <c r="E460" s="11" t="s">
        <v>628</v>
      </c>
      <c r="F460" s="12">
        <v>599</v>
      </c>
      <c r="G460" s="11">
        <v>180</v>
      </c>
      <c r="H460" s="11"/>
      <c r="I460" s="12">
        <v>599</v>
      </c>
      <c r="J460" s="11">
        <v>8</v>
      </c>
      <c r="K460" s="11">
        <v>316</v>
      </c>
      <c r="L460" s="11"/>
      <c r="M460" s="11" t="s">
        <v>629</v>
      </c>
      <c r="N460" s="11"/>
      <c r="O460" s="11"/>
      <c r="P460" s="11"/>
      <c r="Q460" s="11"/>
      <c r="R460" s="11"/>
      <c r="S460" s="11"/>
      <c r="T460" s="11"/>
      <c r="U460" s="11"/>
      <c r="V460" s="11"/>
    </row>
    <row r="461" spans="1:22" ht="15">
      <c r="A461" s="11" t="s">
        <v>66</v>
      </c>
      <c r="B461" s="11">
        <v>2140</v>
      </c>
      <c r="C461" s="11" t="s">
        <v>417</v>
      </c>
      <c r="D461" s="11" t="s">
        <v>19</v>
      </c>
      <c r="E461" s="11" t="s">
        <v>342</v>
      </c>
      <c r="F461" s="12">
        <v>599</v>
      </c>
      <c r="G461" s="11">
        <v>181</v>
      </c>
      <c r="H461" s="11"/>
      <c r="I461" s="12">
        <v>599</v>
      </c>
      <c r="J461" s="11">
        <v>110</v>
      </c>
      <c r="K461" s="11">
        <v>0</v>
      </c>
      <c r="L461" s="11"/>
      <c r="M461" s="11" t="s">
        <v>916</v>
      </c>
      <c r="N461" s="11" t="s">
        <v>839</v>
      </c>
      <c r="O461" s="11"/>
      <c r="P461" s="11"/>
      <c r="Q461" s="11"/>
      <c r="R461" s="11"/>
      <c r="S461" s="11"/>
      <c r="T461" s="11"/>
      <c r="U461" s="11"/>
      <c r="V461" s="11"/>
    </row>
    <row r="462" spans="1:22" ht="15">
      <c r="A462" s="13">
        <v>42189</v>
      </c>
      <c r="B462" s="11">
        <v>2144</v>
      </c>
      <c r="C462" s="11" t="s">
        <v>417</v>
      </c>
      <c r="D462" s="11" t="s">
        <v>19</v>
      </c>
      <c r="E462" s="11" t="s">
        <v>630</v>
      </c>
      <c r="F462" s="12">
        <v>599</v>
      </c>
      <c r="G462" s="11">
        <v>182</v>
      </c>
      <c r="H462" s="11"/>
      <c r="I462" s="12">
        <v>599</v>
      </c>
      <c r="J462" s="11">
        <v>10</v>
      </c>
      <c r="K462" s="11">
        <v>954</v>
      </c>
      <c r="L462" s="11"/>
      <c r="M462" s="11" t="s">
        <v>631</v>
      </c>
      <c r="N462" s="11"/>
      <c r="O462" s="11"/>
      <c r="P462" s="11"/>
      <c r="Q462" s="11"/>
      <c r="R462" s="11"/>
      <c r="S462" s="11"/>
      <c r="T462" s="11"/>
      <c r="U462" s="11"/>
      <c r="V462" s="11"/>
    </row>
    <row r="463" spans="1:13" ht="15">
      <c r="A463" s="1">
        <v>42189</v>
      </c>
      <c r="B463">
        <v>2145</v>
      </c>
      <c r="C463" t="s">
        <v>417</v>
      </c>
      <c r="D463" t="s">
        <v>19</v>
      </c>
      <c r="E463" t="s">
        <v>632</v>
      </c>
      <c r="F463" s="2">
        <v>599</v>
      </c>
      <c r="G463">
        <v>183</v>
      </c>
      <c r="I463" s="2">
        <v>599</v>
      </c>
      <c r="J463">
        <v>2</v>
      </c>
      <c r="K463">
        <v>270</v>
      </c>
      <c r="M463" t="s">
        <v>633</v>
      </c>
    </row>
    <row r="464" spans="1:13" ht="15">
      <c r="A464" s="1">
        <v>42189</v>
      </c>
      <c r="B464">
        <v>2152</v>
      </c>
      <c r="C464" t="s">
        <v>417</v>
      </c>
      <c r="D464" t="s">
        <v>19</v>
      </c>
      <c r="E464" t="s">
        <v>634</v>
      </c>
      <c r="F464" s="2">
        <v>599</v>
      </c>
      <c r="G464">
        <v>184</v>
      </c>
      <c r="I464" s="2">
        <v>599</v>
      </c>
      <c r="J464">
        <v>10</v>
      </c>
      <c r="K464">
        <v>356</v>
      </c>
      <c r="M464" t="s">
        <v>551</v>
      </c>
    </row>
    <row r="465" spans="1:13" ht="15">
      <c r="A465" s="1">
        <v>42189</v>
      </c>
      <c r="B465">
        <v>2155</v>
      </c>
      <c r="C465" t="s">
        <v>417</v>
      </c>
      <c r="D465" t="s">
        <v>22</v>
      </c>
      <c r="E465" t="s">
        <v>635</v>
      </c>
      <c r="F465" s="2">
        <v>59</v>
      </c>
      <c r="G465">
        <v>185</v>
      </c>
      <c r="I465" s="2">
        <v>59</v>
      </c>
      <c r="J465">
        <v>9</v>
      </c>
      <c r="K465">
        <v>634</v>
      </c>
      <c r="M465" t="s">
        <v>636</v>
      </c>
    </row>
    <row r="466" spans="1:13" ht="15">
      <c r="A466" s="1">
        <v>42189</v>
      </c>
      <c r="B466">
        <v>2206</v>
      </c>
      <c r="C466" t="s">
        <v>417</v>
      </c>
      <c r="D466" t="s">
        <v>22</v>
      </c>
      <c r="E466" t="s">
        <v>396</v>
      </c>
      <c r="F466" s="2">
        <v>59</v>
      </c>
      <c r="G466">
        <v>186</v>
      </c>
      <c r="I466" s="2">
        <v>59</v>
      </c>
      <c r="J466">
        <v>22</v>
      </c>
      <c r="K466">
        <v>920</v>
      </c>
      <c r="M466" t="s">
        <v>397</v>
      </c>
    </row>
    <row r="467" spans="1:13" ht="15">
      <c r="A467" s="1">
        <v>42189</v>
      </c>
      <c r="B467">
        <v>2223</v>
      </c>
      <c r="C467" t="s">
        <v>417</v>
      </c>
      <c r="D467" t="s">
        <v>19</v>
      </c>
      <c r="E467" t="s">
        <v>280</v>
      </c>
      <c r="F467" s="2">
        <v>599</v>
      </c>
      <c r="G467">
        <v>187</v>
      </c>
      <c r="I467" s="2">
        <v>599</v>
      </c>
      <c r="J467">
        <v>72</v>
      </c>
      <c r="K467">
        <v>1002</v>
      </c>
      <c r="M467" t="s">
        <v>281</v>
      </c>
    </row>
    <row r="468" spans="1:13" ht="15">
      <c r="A468" s="1">
        <v>42189</v>
      </c>
      <c r="B468">
        <v>2228</v>
      </c>
      <c r="C468" t="s">
        <v>417</v>
      </c>
      <c r="D468" t="s">
        <v>19</v>
      </c>
      <c r="E468" t="s">
        <v>637</v>
      </c>
      <c r="F468" s="2">
        <v>599</v>
      </c>
      <c r="G468">
        <v>188</v>
      </c>
      <c r="I468" s="2">
        <v>599</v>
      </c>
      <c r="J468">
        <v>11</v>
      </c>
      <c r="K468">
        <v>440</v>
      </c>
      <c r="M468" t="s">
        <v>638</v>
      </c>
    </row>
    <row r="469" spans="1:13" ht="15">
      <c r="A469" s="1">
        <v>42189</v>
      </c>
      <c r="B469">
        <v>2237</v>
      </c>
      <c r="C469" t="s">
        <v>417</v>
      </c>
      <c r="D469" t="s">
        <v>19</v>
      </c>
      <c r="E469" t="s">
        <v>639</v>
      </c>
      <c r="F469" s="2">
        <v>599</v>
      </c>
      <c r="G469">
        <v>189</v>
      </c>
      <c r="I469" s="2">
        <v>599</v>
      </c>
      <c r="J469">
        <v>39</v>
      </c>
      <c r="K469">
        <v>1418</v>
      </c>
      <c r="M469" t="s">
        <v>640</v>
      </c>
    </row>
    <row r="470" spans="1:13" ht="15">
      <c r="A470" s="1">
        <v>42189</v>
      </c>
      <c r="B470">
        <v>2240</v>
      </c>
      <c r="C470" t="s">
        <v>417</v>
      </c>
      <c r="D470" t="s">
        <v>22</v>
      </c>
      <c r="E470" t="s">
        <v>641</v>
      </c>
      <c r="F470" s="2">
        <v>59</v>
      </c>
      <c r="G470">
        <v>190</v>
      </c>
      <c r="I470" s="2">
        <v>59</v>
      </c>
      <c r="J470">
        <v>7</v>
      </c>
      <c r="K470">
        <v>312</v>
      </c>
      <c r="M470" t="s">
        <v>642</v>
      </c>
    </row>
    <row r="471" spans="1:13" ht="15">
      <c r="A471" s="1">
        <v>42189</v>
      </c>
      <c r="B471">
        <v>2251</v>
      </c>
      <c r="C471" t="s">
        <v>417</v>
      </c>
      <c r="D471" t="s">
        <v>19</v>
      </c>
      <c r="E471" t="s">
        <v>290</v>
      </c>
      <c r="F471" s="2">
        <v>599</v>
      </c>
      <c r="G471">
        <v>191</v>
      </c>
      <c r="I471" s="2">
        <v>599</v>
      </c>
      <c r="J471">
        <v>114</v>
      </c>
      <c r="K471">
        <v>964</v>
      </c>
      <c r="M471" t="s">
        <v>291</v>
      </c>
    </row>
    <row r="472" spans="1:13" ht="15">
      <c r="A472" s="1">
        <v>42189</v>
      </c>
      <c r="B472">
        <v>2255</v>
      </c>
      <c r="C472" t="s">
        <v>417</v>
      </c>
      <c r="D472" t="s">
        <v>19</v>
      </c>
      <c r="E472" t="s">
        <v>171</v>
      </c>
      <c r="F472" s="2">
        <v>599</v>
      </c>
      <c r="G472">
        <v>192</v>
      </c>
      <c r="I472" s="2">
        <v>599</v>
      </c>
      <c r="J472">
        <v>117</v>
      </c>
      <c r="K472">
        <v>706</v>
      </c>
      <c r="M472" t="s">
        <v>172</v>
      </c>
    </row>
    <row r="473" spans="1:20" ht="15">
      <c r="A473" s="11" t="s">
        <v>66</v>
      </c>
      <c r="B473" s="11">
        <v>2301</v>
      </c>
      <c r="C473" s="11" t="s">
        <v>417</v>
      </c>
      <c r="D473" s="11" t="s">
        <v>19</v>
      </c>
      <c r="E473" s="11" t="s">
        <v>643</v>
      </c>
      <c r="F473" s="12">
        <v>599</v>
      </c>
      <c r="G473" s="11">
        <v>193</v>
      </c>
      <c r="H473" s="11"/>
      <c r="I473" s="12">
        <v>599</v>
      </c>
      <c r="J473" s="11">
        <v>1</v>
      </c>
      <c r="K473" s="11">
        <v>0</v>
      </c>
      <c r="L473" s="11"/>
      <c r="M473" s="11" t="s">
        <v>917</v>
      </c>
      <c r="N473" s="11" t="s">
        <v>839</v>
      </c>
      <c r="O473" s="11"/>
      <c r="P473" s="11"/>
      <c r="Q473" s="11"/>
      <c r="R473" s="11"/>
      <c r="S473" s="11"/>
      <c r="T473" s="11"/>
    </row>
    <row r="474" spans="1:20" ht="15">
      <c r="A474" s="11" t="s">
        <v>66</v>
      </c>
      <c r="B474" s="11">
        <v>2308</v>
      </c>
      <c r="C474" s="11" t="s">
        <v>417</v>
      </c>
      <c r="D474" s="11" t="s">
        <v>19</v>
      </c>
      <c r="E474" s="11" t="s">
        <v>644</v>
      </c>
      <c r="F474" s="12">
        <v>599</v>
      </c>
      <c r="G474" s="11">
        <v>194</v>
      </c>
      <c r="H474" s="11"/>
      <c r="I474" s="12">
        <v>599</v>
      </c>
      <c r="J474" s="11">
        <v>155</v>
      </c>
      <c r="K474" s="11">
        <v>0</v>
      </c>
      <c r="L474" s="11"/>
      <c r="M474" s="11" t="s">
        <v>918</v>
      </c>
      <c r="N474" s="11" t="s">
        <v>839</v>
      </c>
      <c r="O474" s="11"/>
      <c r="P474" s="11"/>
      <c r="Q474" s="11"/>
      <c r="R474" s="11"/>
      <c r="S474" s="11"/>
      <c r="T474" s="11"/>
    </row>
    <row r="475" spans="1:20" ht="15">
      <c r="A475" s="13">
        <v>42189</v>
      </c>
      <c r="B475" s="11">
        <v>2324</v>
      </c>
      <c r="C475" s="11" t="s">
        <v>417</v>
      </c>
      <c r="D475" s="11" t="s">
        <v>19</v>
      </c>
      <c r="E475" s="11" t="s">
        <v>329</v>
      </c>
      <c r="F475" s="12">
        <v>599</v>
      </c>
      <c r="G475" s="11">
        <v>195</v>
      </c>
      <c r="H475" s="11"/>
      <c r="I475" s="12">
        <v>599</v>
      </c>
      <c r="J475" s="11">
        <v>23</v>
      </c>
      <c r="K475" s="11">
        <v>998</v>
      </c>
      <c r="L475" s="11"/>
      <c r="M475" s="11" t="s">
        <v>330</v>
      </c>
      <c r="N475" s="11"/>
      <c r="O475" s="11"/>
      <c r="P475" s="11"/>
      <c r="Q475" s="11"/>
      <c r="R475" s="11"/>
      <c r="S475" s="11"/>
      <c r="T475" s="11"/>
    </row>
    <row r="476" spans="1:20" ht="15">
      <c r="A476" s="13">
        <v>42189</v>
      </c>
      <c r="B476" s="11">
        <v>2345</v>
      </c>
      <c r="C476" s="11" t="s">
        <v>417</v>
      </c>
      <c r="D476" s="11" t="s">
        <v>22</v>
      </c>
      <c r="E476" s="11" t="s">
        <v>645</v>
      </c>
      <c r="F476" s="12">
        <v>59</v>
      </c>
      <c r="G476" s="11">
        <v>196</v>
      </c>
      <c r="H476" s="11"/>
      <c r="I476" s="12">
        <v>59</v>
      </c>
      <c r="J476" s="11">
        <v>137</v>
      </c>
      <c r="K476" s="11">
        <v>262</v>
      </c>
      <c r="L476" s="11"/>
      <c r="M476" s="11" t="s">
        <v>646</v>
      </c>
      <c r="N476" s="11"/>
      <c r="O476" s="11"/>
      <c r="P476" s="11"/>
      <c r="Q476" s="11"/>
      <c r="R476" s="11"/>
      <c r="S476" s="11"/>
      <c r="T476" s="11"/>
    </row>
    <row r="477" spans="1:20" ht="15">
      <c r="A477" s="13">
        <v>42189</v>
      </c>
      <c r="B477" s="11">
        <v>2359</v>
      </c>
      <c r="C477" s="11" t="s">
        <v>417</v>
      </c>
      <c r="D477" s="11" t="s">
        <v>19</v>
      </c>
      <c r="E477" s="11" t="s">
        <v>125</v>
      </c>
      <c r="F477" s="12">
        <v>599</v>
      </c>
      <c r="G477" s="11">
        <v>197</v>
      </c>
      <c r="H477" s="11"/>
      <c r="I477" s="12">
        <v>599</v>
      </c>
      <c r="J477" s="11">
        <v>18</v>
      </c>
      <c r="K477" s="11">
        <v>342</v>
      </c>
      <c r="L477" s="11"/>
      <c r="M477" s="11" t="s">
        <v>126</v>
      </c>
      <c r="N477" s="11"/>
      <c r="O477" s="11"/>
      <c r="P477" s="11"/>
      <c r="Q477" s="11"/>
      <c r="R477" s="11"/>
      <c r="S477" s="11"/>
      <c r="T477" s="11"/>
    </row>
    <row r="478" spans="1:20" ht="15">
      <c r="A478" s="13">
        <v>42190</v>
      </c>
      <c r="B478" s="11">
        <v>4</v>
      </c>
      <c r="C478" s="11" t="s">
        <v>417</v>
      </c>
      <c r="D478" s="11" t="s">
        <v>19</v>
      </c>
      <c r="E478" s="11" t="s">
        <v>257</v>
      </c>
      <c r="F478" s="12">
        <v>599</v>
      </c>
      <c r="G478" s="11">
        <v>198</v>
      </c>
      <c r="H478" s="11"/>
      <c r="I478" s="12">
        <v>599</v>
      </c>
      <c r="J478" s="11">
        <v>36</v>
      </c>
      <c r="K478" s="11">
        <v>930</v>
      </c>
      <c r="L478" s="11"/>
      <c r="M478" s="11" t="s">
        <v>258</v>
      </c>
      <c r="N478" s="11"/>
      <c r="O478" s="11"/>
      <c r="P478" s="11"/>
      <c r="Q478" s="11"/>
      <c r="R478" s="11"/>
      <c r="S478" s="11"/>
      <c r="T478" s="11"/>
    </row>
    <row r="479" spans="1:20" ht="15">
      <c r="A479" s="13">
        <v>42190</v>
      </c>
      <c r="B479" s="11">
        <v>19</v>
      </c>
      <c r="C479" s="11" t="s">
        <v>417</v>
      </c>
      <c r="D479" s="11" t="s">
        <v>19</v>
      </c>
      <c r="E479" s="11" t="s">
        <v>271</v>
      </c>
      <c r="F479" s="12">
        <v>599</v>
      </c>
      <c r="G479" s="11">
        <v>199</v>
      </c>
      <c r="H479" s="11"/>
      <c r="I479" s="12">
        <v>599</v>
      </c>
      <c r="J479" s="11">
        <v>87</v>
      </c>
      <c r="K479" s="11">
        <v>968</v>
      </c>
      <c r="L479" s="11"/>
      <c r="M479" s="11" t="s">
        <v>272</v>
      </c>
      <c r="N479" s="11"/>
      <c r="O479" s="11"/>
      <c r="P479" s="11"/>
      <c r="Q479" s="11"/>
      <c r="R479" s="11"/>
      <c r="S479" s="11"/>
      <c r="T479" s="11"/>
    </row>
    <row r="480" spans="1:20" ht="15">
      <c r="A480" s="13">
        <v>42190</v>
      </c>
      <c r="B480" s="11">
        <v>24</v>
      </c>
      <c r="C480" s="11" t="s">
        <v>417</v>
      </c>
      <c r="D480" s="11" t="s">
        <v>19</v>
      </c>
      <c r="E480" s="11" t="s">
        <v>409</v>
      </c>
      <c r="F480" s="12">
        <v>599</v>
      </c>
      <c r="G480" s="11">
        <v>200</v>
      </c>
      <c r="H480" s="11"/>
      <c r="I480" s="12">
        <v>599</v>
      </c>
      <c r="J480" s="11">
        <v>60</v>
      </c>
      <c r="K480" s="11">
        <v>1800</v>
      </c>
      <c r="L480" s="11"/>
      <c r="M480" s="11" t="s">
        <v>410</v>
      </c>
      <c r="N480" s="11"/>
      <c r="O480" s="11"/>
      <c r="P480" s="11"/>
      <c r="Q480" s="11"/>
      <c r="R480" s="11"/>
      <c r="S480" s="11"/>
      <c r="T480" s="11"/>
    </row>
    <row r="481" spans="1:20" ht="15">
      <c r="A481" s="13">
        <v>42190</v>
      </c>
      <c r="B481" s="11">
        <v>30</v>
      </c>
      <c r="C481" s="11" t="s">
        <v>417</v>
      </c>
      <c r="D481" s="11" t="s">
        <v>19</v>
      </c>
      <c r="E481" s="11" t="s">
        <v>391</v>
      </c>
      <c r="F481" s="12">
        <v>599</v>
      </c>
      <c r="G481" s="11">
        <v>201</v>
      </c>
      <c r="H481" s="11"/>
      <c r="I481" s="12">
        <v>599</v>
      </c>
      <c r="J481" s="11">
        <v>45</v>
      </c>
      <c r="K481" s="11">
        <v>1702</v>
      </c>
      <c r="L481" s="11"/>
      <c r="M481" s="11" t="s">
        <v>392</v>
      </c>
      <c r="N481" s="11"/>
      <c r="O481" s="11"/>
      <c r="P481" s="11"/>
      <c r="Q481" s="11"/>
      <c r="R481" s="11"/>
      <c r="S481" s="11"/>
      <c r="T481" s="11"/>
    </row>
    <row r="482" spans="1:20" ht="15">
      <c r="A482" s="13">
        <v>42190</v>
      </c>
      <c r="B482" s="11">
        <v>32</v>
      </c>
      <c r="C482" s="11" t="s">
        <v>417</v>
      </c>
      <c r="D482" s="11" t="s">
        <v>19</v>
      </c>
      <c r="E482" s="11" t="s">
        <v>647</v>
      </c>
      <c r="F482" s="12">
        <v>599</v>
      </c>
      <c r="G482" s="11">
        <v>202</v>
      </c>
      <c r="H482" s="11"/>
      <c r="I482" s="12">
        <v>599</v>
      </c>
      <c r="J482" s="11">
        <v>61</v>
      </c>
      <c r="K482" s="11">
        <v>1682</v>
      </c>
      <c r="L482" s="11"/>
      <c r="M482" s="11" t="s">
        <v>648</v>
      </c>
      <c r="N482" s="11"/>
      <c r="O482" s="11"/>
      <c r="P482" s="11"/>
      <c r="Q482" s="11"/>
      <c r="R482" s="11"/>
      <c r="S482" s="11"/>
      <c r="T482" s="11"/>
    </row>
    <row r="483" spans="1:20" ht="15">
      <c r="A483" s="13">
        <v>42190</v>
      </c>
      <c r="B483" s="11">
        <v>48</v>
      </c>
      <c r="C483" s="11" t="s">
        <v>417</v>
      </c>
      <c r="D483" s="11" t="s">
        <v>22</v>
      </c>
      <c r="E483" s="11" t="s">
        <v>178</v>
      </c>
      <c r="F483" s="12">
        <v>59</v>
      </c>
      <c r="G483" s="11">
        <v>203</v>
      </c>
      <c r="H483" s="11"/>
      <c r="I483" s="12">
        <v>59</v>
      </c>
      <c r="J483" s="11">
        <v>14</v>
      </c>
      <c r="K483" s="11">
        <v>356</v>
      </c>
      <c r="L483" s="11"/>
      <c r="M483" s="11" t="s">
        <v>179</v>
      </c>
      <c r="N483" s="11"/>
      <c r="O483" s="11"/>
      <c r="P483" s="11"/>
      <c r="Q483" s="11"/>
      <c r="R483" s="11"/>
      <c r="S483" s="11"/>
      <c r="T483" s="11"/>
    </row>
    <row r="484" spans="1:20" ht="15">
      <c r="A484" s="13">
        <v>42190</v>
      </c>
      <c r="B484" s="11">
        <v>54</v>
      </c>
      <c r="C484" s="11" t="s">
        <v>417</v>
      </c>
      <c r="D484" s="11" t="s">
        <v>22</v>
      </c>
      <c r="E484" s="11" t="s">
        <v>649</v>
      </c>
      <c r="F484" s="12">
        <v>59</v>
      </c>
      <c r="G484" s="11">
        <v>204</v>
      </c>
      <c r="H484" s="11"/>
      <c r="I484" s="12">
        <v>59</v>
      </c>
      <c r="J484" s="11">
        <v>146</v>
      </c>
      <c r="K484" s="11">
        <v>1092</v>
      </c>
      <c r="L484" s="11"/>
      <c r="M484" s="11" t="s">
        <v>650</v>
      </c>
      <c r="N484" s="11"/>
      <c r="O484" s="11"/>
      <c r="P484" s="11"/>
      <c r="Q484" s="11"/>
      <c r="R484" s="11"/>
      <c r="S484" s="11"/>
      <c r="T484" s="11"/>
    </row>
    <row r="485" spans="1:20" ht="15">
      <c r="A485" s="13">
        <v>42190</v>
      </c>
      <c r="B485" s="11">
        <v>109</v>
      </c>
      <c r="C485" s="11" t="s">
        <v>417</v>
      </c>
      <c r="D485" s="11" t="s">
        <v>19</v>
      </c>
      <c r="E485" s="11" t="s">
        <v>311</v>
      </c>
      <c r="F485" s="12">
        <v>599</v>
      </c>
      <c r="G485" s="11">
        <v>205</v>
      </c>
      <c r="H485" s="11"/>
      <c r="I485" s="12">
        <v>599</v>
      </c>
      <c r="J485" s="11">
        <v>37</v>
      </c>
      <c r="K485" s="11">
        <v>1132</v>
      </c>
      <c r="L485" s="11"/>
      <c r="M485" s="11" t="s">
        <v>312</v>
      </c>
      <c r="N485" s="11"/>
      <c r="O485" s="11"/>
      <c r="P485" s="11"/>
      <c r="Q485" s="11"/>
      <c r="R485" s="11"/>
      <c r="S485" s="11"/>
      <c r="T485" s="11"/>
    </row>
    <row r="486" spans="1:20" ht="15">
      <c r="A486" s="13">
        <v>42190</v>
      </c>
      <c r="B486" s="11">
        <v>118</v>
      </c>
      <c r="C486" s="11" t="s">
        <v>417</v>
      </c>
      <c r="D486" s="11" t="s">
        <v>22</v>
      </c>
      <c r="E486" s="11" t="s">
        <v>416</v>
      </c>
      <c r="F486" s="12">
        <v>59</v>
      </c>
      <c r="G486" s="11">
        <v>206</v>
      </c>
      <c r="H486" s="11"/>
      <c r="I486" s="12">
        <v>59</v>
      </c>
      <c r="J486" s="11">
        <v>7</v>
      </c>
      <c r="K486" s="11">
        <v>166</v>
      </c>
      <c r="L486" s="11"/>
      <c r="M486" s="11" t="s">
        <v>24</v>
      </c>
      <c r="N486" s="11"/>
      <c r="O486" s="11"/>
      <c r="P486" s="11"/>
      <c r="Q486" s="11"/>
      <c r="R486" s="11"/>
      <c r="S486" s="11"/>
      <c r="T486" s="11"/>
    </row>
    <row r="487" spans="1:20" ht="15">
      <c r="A487" s="13">
        <v>42190</v>
      </c>
      <c r="B487" s="11">
        <v>124</v>
      </c>
      <c r="C487" s="11" t="s">
        <v>417</v>
      </c>
      <c r="D487" s="11" t="s">
        <v>22</v>
      </c>
      <c r="E487" s="11" t="s">
        <v>651</v>
      </c>
      <c r="F487" s="12">
        <v>59</v>
      </c>
      <c r="G487" s="11">
        <v>207</v>
      </c>
      <c r="H487" s="11"/>
      <c r="I487" s="12">
        <v>59</v>
      </c>
      <c r="J487" s="11">
        <v>19</v>
      </c>
      <c r="K487" s="11">
        <v>390</v>
      </c>
      <c r="L487" s="11"/>
      <c r="M487" s="11" t="s">
        <v>652</v>
      </c>
      <c r="N487" s="11"/>
      <c r="O487" s="11"/>
      <c r="P487" s="11"/>
      <c r="Q487" s="11"/>
      <c r="R487" s="11"/>
      <c r="S487" s="11"/>
      <c r="T487" s="11"/>
    </row>
    <row r="488" spans="1:20" ht="15">
      <c r="A488" s="13">
        <v>42190</v>
      </c>
      <c r="B488" s="11">
        <v>129</v>
      </c>
      <c r="C488" s="11" t="s">
        <v>417</v>
      </c>
      <c r="D488" s="11" t="s">
        <v>19</v>
      </c>
      <c r="E488" s="11" t="s">
        <v>653</v>
      </c>
      <c r="F488" s="12">
        <v>599</v>
      </c>
      <c r="G488" s="11">
        <v>208</v>
      </c>
      <c r="H488" s="11"/>
      <c r="I488" s="12">
        <v>599</v>
      </c>
      <c r="J488" s="11">
        <v>150</v>
      </c>
      <c r="K488" s="11">
        <v>438</v>
      </c>
      <c r="L488" s="11"/>
      <c r="M488" s="11" t="s">
        <v>654</v>
      </c>
      <c r="N488" s="11"/>
      <c r="O488" s="11"/>
      <c r="P488" s="11"/>
      <c r="Q488" s="11"/>
      <c r="R488" s="11"/>
      <c r="S488" s="11"/>
      <c r="T488" s="11"/>
    </row>
    <row r="489" spans="1:20" ht="15">
      <c r="A489" s="11" t="s">
        <v>165</v>
      </c>
      <c r="B489" s="11">
        <v>204</v>
      </c>
      <c r="C489" s="11" t="s">
        <v>417</v>
      </c>
      <c r="D489" s="11" t="s">
        <v>19</v>
      </c>
      <c r="E489" s="11" t="s">
        <v>655</v>
      </c>
      <c r="F489" s="12">
        <v>599</v>
      </c>
      <c r="G489" s="11">
        <v>209</v>
      </c>
      <c r="H489" s="11"/>
      <c r="I489" s="12">
        <v>599</v>
      </c>
      <c r="J489" s="11">
        <v>6</v>
      </c>
      <c r="K489" s="11">
        <v>0</v>
      </c>
      <c r="L489" s="11"/>
      <c r="M489" s="11" t="s">
        <v>919</v>
      </c>
      <c r="N489" s="11" t="s">
        <v>839</v>
      </c>
      <c r="O489" s="11"/>
      <c r="P489" s="11"/>
      <c r="Q489" s="11"/>
      <c r="R489" s="11"/>
      <c r="S489" s="11"/>
      <c r="T489" s="11"/>
    </row>
    <row r="490" spans="1:20" ht="15">
      <c r="A490" s="13">
        <v>42190</v>
      </c>
      <c r="B490" s="11">
        <v>337</v>
      </c>
      <c r="C490" s="11" t="s">
        <v>417</v>
      </c>
      <c r="D490" s="11" t="s">
        <v>22</v>
      </c>
      <c r="E490" s="11" t="s">
        <v>656</v>
      </c>
      <c r="F490" s="12">
        <v>59</v>
      </c>
      <c r="G490" s="11">
        <v>210</v>
      </c>
      <c r="H490" s="11"/>
      <c r="I490" s="12">
        <v>59</v>
      </c>
      <c r="J490" s="11">
        <v>2</v>
      </c>
      <c r="K490" s="11">
        <v>138</v>
      </c>
      <c r="L490" s="11"/>
      <c r="M490" s="11" t="s">
        <v>657</v>
      </c>
      <c r="N490" s="11"/>
      <c r="O490" s="11"/>
      <c r="P490" s="11"/>
      <c r="Q490" s="11"/>
      <c r="R490" s="11"/>
      <c r="S490" s="11"/>
      <c r="T490" s="11"/>
    </row>
    <row r="491" spans="1:20" ht="15">
      <c r="A491" s="13">
        <v>42190</v>
      </c>
      <c r="B491" s="11">
        <v>404</v>
      </c>
      <c r="C491" s="11" t="s">
        <v>417</v>
      </c>
      <c r="D491" s="11" t="s">
        <v>19</v>
      </c>
      <c r="E491" s="11" t="s">
        <v>658</v>
      </c>
      <c r="F491" s="12">
        <v>599</v>
      </c>
      <c r="G491" s="11">
        <v>211</v>
      </c>
      <c r="H491" s="11"/>
      <c r="I491" s="12">
        <v>599</v>
      </c>
      <c r="J491" s="11">
        <v>77</v>
      </c>
      <c r="K491" s="11">
        <v>358</v>
      </c>
      <c r="L491" s="11"/>
      <c r="M491" s="11" t="s">
        <v>659</v>
      </c>
      <c r="N491" s="11"/>
      <c r="O491" s="11"/>
      <c r="P491" s="11"/>
      <c r="Q491" s="11"/>
      <c r="R491" s="11"/>
      <c r="S491" s="11"/>
      <c r="T491" s="11"/>
    </row>
    <row r="492" spans="1:20" ht="15">
      <c r="A492" s="13">
        <v>42190</v>
      </c>
      <c r="B492" s="11">
        <v>420</v>
      </c>
      <c r="C492" s="11" t="s">
        <v>417</v>
      </c>
      <c r="D492" s="11" t="s">
        <v>22</v>
      </c>
      <c r="E492" s="11" t="s">
        <v>660</v>
      </c>
      <c r="F492" s="12">
        <v>59</v>
      </c>
      <c r="G492" s="11">
        <v>212</v>
      </c>
      <c r="H492" s="11"/>
      <c r="I492" s="12">
        <v>59</v>
      </c>
      <c r="J492" s="11">
        <v>114</v>
      </c>
      <c r="K492" s="11">
        <v>98</v>
      </c>
      <c r="L492" s="11"/>
      <c r="M492" s="11" t="s">
        <v>661</v>
      </c>
      <c r="N492" s="11"/>
      <c r="O492" s="11"/>
      <c r="P492" s="11"/>
      <c r="Q492" s="11"/>
      <c r="R492" s="11"/>
      <c r="S492" s="11"/>
      <c r="T492" s="11"/>
    </row>
    <row r="493" spans="1:13" ht="15">
      <c r="A493" s="1">
        <v>42190</v>
      </c>
      <c r="B493">
        <v>421</v>
      </c>
      <c r="C493" t="s">
        <v>417</v>
      </c>
      <c r="D493" t="s">
        <v>22</v>
      </c>
      <c r="E493" t="s">
        <v>662</v>
      </c>
      <c r="F493" s="2">
        <v>59</v>
      </c>
      <c r="G493">
        <v>213</v>
      </c>
      <c r="I493" s="2">
        <v>59</v>
      </c>
      <c r="J493">
        <v>231</v>
      </c>
      <c r="K493">
        <v>254</v>
      </c>
      <c r="M493" t="s">
        <v>663</v>
      </c>
    </row>
    <row r="494" spans="1:13" ht="15">
      <c r="A494" s="1">
        <v>42190</v>
      </c>
      <c r="B494">
        <v>424</v>
      </c>
      <c r="C494" t="s">
        <v>417</v>
      </c>
      <c r="D494" t="s">
        <v>22</v>
      </c>
      <c r="E494" t="s">
        <v>214</v>
      </c>
      <c r="F494" s="2">
        <v>59</v>
      </c>
      <c r="G494">
        <v>214</v>
      </c>
      <c r="I494" s="2">
        <v>59</v>
      </c>
      <c r="J494">
        <v>77</v>
      </c>
      <c r="K494">
        <v>410</v>
      </c>
      <c r="M494" t="s">
        <v>215</v>
      </c>
    </row>
    <row r="495" spans="1:13" ht="15">
      <c r="A495" s="1">
        <v>42190</v>
      </c>
      <c r="B495">
        <v>430</v>
      </c>
      <c r="C495" t="s">
        <v>417</v>
      </c>
      <c r="D495" t="s">
        <v>22</v>
      </c>
      <c r="E495" t="s">
        <v>339</v>
      </c>
      <c r="F495" s="2">
        <v>59</v>
      </c>
      <c r="G495">
        <v>215</v>
      </c>
      <c r="I495" s="2">
        <v>55</v>
      </c>
      <c r="J495">
        <v>150</v>
      </c>
      <c r="K495">
        <v>1634</v>
      </c>
      <c r="M495" t="s">
        <v>664</v>
      </c>
    </row>
    <row r="496" spans="1:13" ht="15">
      <c r="A496" s="1">
        <v>42190</v>
      </c>
      <c r="B496">
        <v>449</v>
      </c>
      <c r="C496" t="s">
        <v>417</v>
      </c>
      <c r="D496" t="s">
        <v>22</v>
      </c>
      <c r="E496" t="s">
        <v>665</v>
      </c>
      <c r="F496" s="2">
        <v>59</v>
      </c>
      <c r="G496">
        <v>216</v>
      </c>
      <c r="I496" s="2">
        <v>59</v>
      </c>
      <c r="J496">
        <v>8</v>
      </c>
      <c r="K496">
        <v>266</v>
      </c>
      <c r="M496" t="s">
        <v>276</v>
      </c>
    </row>
    <row r="497" spans="1:13" ht="15">
      <c r="A497" s="1">
        <v>42190</v>
      </c>
      <c r="B497">
        <v>506</v>
      </c>
      <c r="C497" t="s">
        <v>417</v>
      </c>
      <c r="D497" t="s">
        <v>22</v>
      </c>
      <c r="E497" t="s">
        <v>666</v>
      </c>
      <c r="F497" s="2">
        <v>59</v>
      </c>
      <c r="G497">
        <v>217</v>
      </c>
      <c r="I497" s="2">
        <v>59</v>
      </c>
      <c r="J497">
        <v>7</v>
      </c>
      <c r="K497">
        <v>240</v>
      </c>
      <c r="M497" t="s">
        <v>667</v>
      </c>
    </row>
    <row r="498" spans="1:14" ht="15">
      <c r="A498" t="s">
        <v>165</v>
      </c>
      <c r="B498">
        <v>508</v>
      </c>
      <c r="C498" t="s">
        <v>417</v>
      </c>
      <c r="D498" t="s">
        <v>22</v>
      </c>
      <c r="E498" t="s">
        <v>668</v>
      </c>
      <c r="F498" s="2">
        <v>59</v>
      </c>
      <c r="G498">
        <v>218</v>
      </c>
      <c r="I498" s="2">
        <v>59</v>
      </c>
      <c r="J498">
        <v>12</v>
      </c>
      <c r="K498">
        <v>0</v>
      </c>
      <c r="M498" t="s">
        <v>920</v>
      </c>
      <c r="N498" t="s">
        <v>841</v>
      </c>
    </row>
    <row r="499" spans="1:13" ht="15">
      <c r="A499" s="1">
        <v>42190</v>
      </c>
      <c r="B499">
        <v>515</v>
      </c>
      <c r="C499" t="s">
        <v>417</v>
      </c>
      <c r="D499" t="s">
        <v>22</v>
      </c>
      <c r="E499" t="s">
        <v>669</v>
      </c>
      <c r="F499" s="2">
        <v>59</v>
      </c>
      <c r="G499">
        <v>219</v>
      </c>
      <c r="I499" s="2">
        <v>59</v>
      </c>
      <c r="J499">
        <v>4</v>
      </c>
      <c r="K499">
        <v>384</v>
      </c>
      <c r="M499" t="s">
        <v>670</v>
      </c>
    </row>
    <row r="500" spans="1:13" ht="15">
      <c r="A500" s="1">
        <v>42190</v>
      </c>
      <c r="B500">
        <v>518</v>
      </c>
      <c r="C500" t="s">
        <v>417</v>
      </c>
      <c r="D500" t="s">
        <v>22</v>
      </c>
      <c r="E500" t="s">
        <v>671</v>
      </c>
      <c r="F500" s="2">
        <v>59</v>
      </c>
      <c r="G500">
        <v>220</v>
      </c>
      <c r="I500" s="2">
        <v>59</v>
      </c>
      <c r="J500">
        <v>19</v>
      </c>
      <c r="K500">
        <v>534</v>
      </c>
      <c r="M500" t="s">
        <v>672</v>
      </c>
    </row>
    <row r="501" spans="1:13" ht="15">
      <c r="A501" s="1">
        <v>42190</v>
      </c>
      <c r="B501">
        <v>519</v>
      </c>
      <c r="C501" t="s">
        <v>417</v>
      </c>
      <c r="D501" t="s">
        <v>22</v>
      </c>
      <c r="E501" t="s">
        <v>673</v>
      </c>
      <c r="F501" s="2">
        <v>59</v>
      </c>
      <c r="G501">
        <v>221</v>
      </c>
      <c r="I501" s="2">
        <v>59</v>
      </c>
      <c r="J501">
        <v>51</v>
      </c>
      <c r="K501">
        <v>578</v>
      </c>
      <c r="M501" t="s">
        <v>674</v>
      </c>
    </row>
    <row r="502" spans="1:13" ht="15">
      <c r="A502" s="1">
        <v>42190</v>
      </c>
      <c r="B502">
        <v>520</v>
      </c>
      <c r="C502" t="s">
        <v>417</v>
      </c>
      <c r="D502" t="s">
        <v>22</v>
      </c>
      <c r="E502" t="s">
        <v>64</v>
      </c>
      <c r="F502" s="2">
        <v>59</v>
      </c>
      <c r="G502">
        <v>222</v>
      </c>
      <c r="I502" s="2">
        <v>59</v>
      </c>
      <c r="J502">
        <v>12</v>
      </c>
      <c r="K502">
        <v>884</v>
      </c>
      <c r="M502" t="s">
        <v>65</v>
      </c>
    </row>
    <row r="503" spans="1:13" ht="15">
      <c r="A503" s="1">
        <v>42190</v>
      </c>
      <c r="B503">
        <v>526</v>
      </c>
      <c r="C503" t="s">
        <v>417</v>
      </c>
      <c r="D503" t="s">
        <v>22</v>
      </c>
      <c r="E503" t="s">
        <v>675</v>
      </c>
      <c r="F503" s="2">
        <v>59</v>
      </c>
      <c r="G503">
        <v>223</v>
      </c>
      <c r="I503" s="2">
        <v>59</v>
      </c>
      <c r="J503">
        <v>15</v>
      </c>
      <c r="K503">
        <v>340</v>
      </c>
      <c r="M503" t="s">
        <v>676</v>
      </c>
    </row>
    <row r="504" spans="1:13" ht="15">
      <c r="A504" s="1">
        <v>42190</v>
      </c>
      <c r="B504">
        <v>527</v>
      </c>
      <c r="C504" t="s">
        <v>417</v>
      </c>
      <c r="D504" t="s">
        <v>22</v>
      </c>
      <c r="E504" t="s">
        <v>677</v>
      </c>
      <c r="F504" s="2">
        <v>59</v>
      </c>
      <c r="G504">
        <v>224</v>
      </c>
      <c r="I504" s="2">
        <v>59</v>
      </c>
      <c r="J504">
        <v>5</v>
      </c>
      <c r="K504">
        <v>182</v>
      </c>
      <c r="M504" t="s">
        <v>678</v>
      </c>
    </row>
    <row r="505" spans="1:13" ht="15">
      <c r="A505" s="1">
        <v>42190</v>
      </c>
      <c r="B505">
        <v>534</v>
      </c>
      <c r="C505" t="s">
        <v>417</v>
      </c>
      <c r="D505" t="s">
        <v>22</v>
      </c>
      <c r="E505" t="s">
        <v>679</v>
      </c>
      <c r="F505" s="2">
        <v>59</v>
      </c>
      <c r="G505">
        <v>225</v>
      </c>
      <c r="I505" s="2">
        <v>59</v>
      </c>
      <c r="J505">
        <v>31</v>
      </c>
      <c r="K505">
        <v>766</v>
      </c>
      <c r="M505" t="s">
        <v>134</v>
      </c>
    </row>
    <row r="506" spans="1:13" ht="15">
      <c r="A506" s="1">
        <v>42190</v>
      </c>
      <c r="B506">
        <v>535</v>
      </c>
      <c r="C506" t="s">
        <v>417</v>
      </c>
      <c r="D506" t="s">
        <v>22</v>
      </c>
      <c r="E506" t="s">
        <v>680</v>
      </c>
      <c r="F506" s="2">
        <v>59</v>
      </c>
      <c r="G506">
        <v>226</v>
      </c>
      <c r="I506" s="2">
        <v>59</v>
      </c>
      <c r="J506">
        <v>5</v>
      </c>
      <c r="K506">
        <v>342</v>
      </c>
      <c r="M506" t="s">
        <v>681</v>
      </c>
    </row>
    <row r="507" spans="1:14" ht="15">
      <c r="A507" t="s">
        <v>165</v>
      </c>
      <c r="B507">
        <v>536</v>
      </c>
      <c r="C507" t="s">
        <v>417</v>
      </c>
      <c r="D507" t="s">
        <v>22</v>
      </c>
      <c r="E507" t="s">
        <v>682</v>
      </c>
      <c r="F507" s="2">
        <v>59</v>
      </c>
      <c r="G507">
        <v>227</v>
      </c>
      <c r="I507" s="2">
        <v>59</v>
      </c>
      <c r="J507">
        <v>5</v>
      </c>
      <c r="K507">
        <v>0</v>
      </c>
      <c r="M507" t="s">
        <v>681</v>
      </c>
      <c r="N507" t="s">
        <v>921</v>
      </c>
    </row>
    <row r="508" spans="1:14" ht="15">
      <c r="A508" t="s">
        <v>165</v>
      </c>
      <c r="B508">
        <v>541</v>
      </c>
      <c r="C508" t="s">
        <v>417</v>
      </c>
      <c r="D508" t="s">
        <v>67</v>
      </c>
      <c r="E508" t="s">
        <v>683</v>
      </c>
      <c r="F508" s="2">
        <v>559</v>
      </c>
      <c r="G508">
        <v>228</v>
      </c>
      <c r="I508" s="2">
        <v>59</v>
      </c>
      <c r="J508">
        <v>34</v>
      </c>
      <c r="K508">
        <v>0</v>
      </c>
      <c r="M508" t="s">
        <v>922</v>
      </c>
      <c r="N508" t="s">
        <v>77</v>
      </c>
    </row>
    <row r="509" spans="1:13" ht="15">
      <c r="A509" s="1">
        <v>42190</v>
      </c>
      <c r="B509">
        <v>544</v>
      </c>
      <c r="C509" t="s">
        <v>417</v>
      </c>
      <c r="D509" t="s">
        <v>22</v>
      </c>
      <c r="E509" t="s">
        <v>684</v>
      </c>
      <c r="F509" s="2">
        <v>59</v>
      </c>
      <c r="G509">
        <v>229</v>
      </c>
      <c r="I509" s="2">
        <v>59</v>
      </c>
      <c r="J509">
        <v>11</v>
      </c>
      <c r="K509">
        <v>864</v>
      </c>
      <c r="M509" t="s">
        <v>685</v>
      </c>
    </row>
    <row r="510" spans="1:13" ht="15">
      <c r="A510" s="1">
        <v>42190</v>
      </c>
      <c r="B510">
        <v>550</v>
      </c>
      <c r="C510" t="s">
        <v>417</v>
      </c>
      <c r="D510" t="s">
        <v>19</v>
      </c>
      <c r="E510" t="s">
        <v>686</v>
      </c>
      <c r="F510" s="2">
        <v>559</v>
      </c>
      <c r="G510">
        <v>230</v>
      </c>
      <c r="I510" s="2">
        <v>599</v>
      </c>
      <c r="J510">
        <v>49</v>
      </c>
      <c r="K510">
        <v>1126</v>
      </c>
      <c r="M510" t="s">
        <v>687</v>
      </c>
    </row>
    <row r="511" spans="1:13" ht="15">
      <c r="A511" s="1">
        <v>42190</v>
      </c>
      <c r="B511">
        <v>558</v>
      </c>
      <c r="C511" t="s">
        <v>417</v>
      </c>
      <c r="D511" t="s">
        <v>22</v>
      </c>
      <c r="E511" t="s">
        <v>688</v>
      </c>
      <c r="F511" s="2">
        <v>59</v>
      </c>
      <c r="G511">
        <v>231</v>
      </c>
      <c r="I511" s="2">
        <v>59</v>
      </c>
      <c r="J511">
        <v>38</v>
      </c>
      <c r="K511">
        <v>852</v>
      </c>
      <c r="M511" t="s">
        <v>689</v>
      </c>
    </row>
    <row r="512" spans="1:13" ht="15.75" thickBot="1">
      <c r="A512" s="1">
        <v>42190</v>
      </c>
      <c r="B512">
        <v>600</v>
      </c>
      <c r="C512" t="s">
        <v>417</v>
      </c>
      <c r="D512" t="s">
        <v>22</v>
      </c>
      <c r="E512" t="s">
        <v>690</v>
      </c>
      <c r="F512" s="2">
        <v>59</v>
      </c>
      <c r="G512">
        <v>232</v>
      </c>
      <c r="I512" s="2">
        <v>59</v>
      </c>
      <c r="J512">
        <v>6</v>
      </c>
      <c r="K512">
        <v>96</v>
      </c>
      <c r="M512" t="s">
        <v>691</v>
      </c>
    </row>
    <row r="513" spans="1:19" ht="15.75" thickBot="1">
      <c r="A513" s="6" t="s">
        <v>165</v>
      </c>
      <c r="B513" s="6">
        <v>601</v>
      </c>
      <c r="C513" s="6" t="s">
        <v>417</v>
      </c>
      <c r="D513" s="6" t="s">
        <v>22</v>
      </c>
      <c r="E513" s="10" t="s">
        <v>692</v>
      </c>
      <c r="F513" s="7">
        <v>59</v>
      </c>
      <c r="G513" s="6">
        <v>233</v>
      </c>
      <c r="H513" s="6"/>
      <c r="I513" s="7">
        <v>59</v>
      </c>
      <c r="J513" s="6">
        <v>2</v>
      </c>
      <c r="K513" s="6">
        <v>0</v>
      </c>
      <c r="L513" s="6"/>
      <c r="M513" s="6" t="s">
        <v>923</v>
      </c>
      <c r="N513" s="17" t="s">
        <v>839</v>
      </c>
      <c r="O513" s="17"/>
      <c r="P513" s="17"/>
      <c r="Q513" s="17"/>
      <c r="R513" s="17"/>
      <c r="S513" s="17"/>
    </row>
    <row r="514" spans="1:13" ht="15">
      <c r="A514" s="1">
        <v>42190</v>
      </c>
      <c r="B514">
        <v>602</v>
      </c>
      <c r="C514" t="s">
        <v>417</v>
      </c>
      <c r="D514" t="s">
        <v>22</v>
      </c>
      <c r="E514" t="s">
        <v>693</v>
      </c>
      <c r="F514" s="2">
        <v>59</v>
      </c>
      <c r="G514">
        <v>234</v>
      </c>
      <c r="I514" s="2">
        <v>59</v>
      </c>
      <c r="J514">
        <v>7</v>
      </c>
      <c r="K514">
        <v>580</v>
      </c>
      <c r="M514" t="s">
        <v>694</v>
      </c>
    </row>
    <row r="515" spans="1:13" ht="15">
      <c r="A515" s="1">
        <v>42190</v>
      </c>
      <c r="B515">
        <v>607</v>
      </c>
      <c r="C515" t="s">
        <v>417</v>
      </c>
      <c r="D515" t="s">
        <v>22</v>
      </c>
      <c r="E515" t="s">
        <v>695</v>
      </c>
      <c r="F515" s="2">
        <v>59</v>
      </c>
      <c r="G515">
        <v>235</v>
      </c>
      <c r="I515" s="2">
        <v>59</v>
      </c>
      <c r="J515">
        <v>2</v>
      </c>
      <c r="K515">
        <v>298</v>
      </c>
      <c r="M515" t="s">
        <v>146</v>
      </c>
    </row>
    <row r="516" spans="1:13" ht="15">
      <c r="A516" s="1">
        <v>42190</v>
      </c>
      <c r="B516">
        <v>611</v>
      </c>
      <c r="C516" t="s">
        <v>417</v>
      </c>
      <c r="D516" t="s">
        <v>22</v>
      </c>
      <c r="E516" t="s">
        <v>411</v>
      </c>
      <c r="F516" s="2">
        <v>59</v>
      </c>
      <c r="G516">
        <v>236</v>
      </c>
      <c r="I516" s="2">
        <v>59</v>
      </c>
      <c r="J516">
        <v>15</v>
      </c>
      <c r="K516">
        <v>672</v>
      </c>
      <c r="M516" t="s">
        <v>412</v>
      </c>
    </row>
    <row r="517" spans="1:13" ht="15">
      <c r="A517" s="1">
        <v>42190</v>
      </c>
      <c r="B517">
        <v>616</v>
      </c>
      <c r="C517" t="s">
        <v>417</v>
      </c>
      <c r="D517" t="s">
        <v>22</v>
      </c>
      <c r="E517" t="s">
        <v>696</v>
      </c>
      <c r="F517" s="2">
        <v>59</v>
      </c>
      <c r="G517">
        <v>237</v>
      </c>
      <c r="I517" s="2">
        <v>59</v>
      </c>
      <c r="J517">
        <v>21</v>
      </c>
      <c r="K517">
        <v>918</v>
      </c>
      <c r="M517" t="s">
        <v>697</v>
      </c>
    </row>
    <row r="518" spans="1:13" ht="15">
      <c r="A518" s="1">
        <v>42190</v>
      </c>
      <c r="B518">
        <v>618</v>
      </c>
      <c r="C518" t="s">
        <v>417</v>
      </c>
      <c r="D518" t="s">
        <v>22</v>
      </c>
      <c r="E518" t="s">
        <v>698</v>
      </c>
      <c r="F518" s="2">
        <v>59</v>
      </c>
      <c r="G518">
        <v>238</v>
      </c>
      <c r="I518" s="2">
        <v>59</v>
      </c>
      <c r="J518">
        <v>2</v>
      </c>
      <c r="K518">
        <v>98</v>
      </c>
      <c r="M518" t="s">
        <v>699</v>
      </c>
    </row>
    <row r="519" spans="1:13" ht="15">
      <c r="A519" s="1">
        <v>42190</v>
      </c>
      <c r="B519">
        <v>620</v>
      </c>
      <c r="C519" t="s">
        <v>417</v>
      </c>
      <c r="D519" t="s">
        <v>22</v>
      </c>
      <c r="E519" t="s">
        <v>700</v>
      </c>
      <c r="F519" s="2">
        <v>59</v>
      </c>
      <c r="G519">
        <v>239</v>
      </c>
      <c r="I519" s="2">
        <v>59</v>
      </c>
      <c r="J519">
        <v>2</v>
      </c>
      <c r="K519">
        <v>708</v>
      </c>
      <c r="M519" t="s">
        <v>701</v>
      </c>
    </row>
    <row r="520" spans="1:13" ht="15">
      <c r="A520" s="1">
        <v>42190</v>
      </c>
      <c r="B520">
        <v>630</v>
      </c>
      <c r="C520" t="s">
        <v>417</v>
      </c>
      <c r="D520" t="s">
        <v>22</v>
      </c>
      <c r="E520" t="s">
        <v>160</v>
      </c>
      <c r="F520" s="2">
        <v>59</v>
      </c>
      <c r="G520">
        <v>240</v>
      </c>
      <c r="I520" s="2">
        <v>59</v>
      </c>
      <c r="J520">
        <v>6</v>
      </c>
      <c r="K520">
        <v>166</v>
      </c>
      <c r="M520" t="s">
        <v>24</v>
      </c>
    </row>
    <row r="521" spans="1:13" ht="15">
      <c r="A521" s="1">
        <v>42190</v>
      </c>
      <c r="B521">
        <v>637</v>
      </c>
      <c r="C521" t="s">
        <v>417</v>
      </c>
      <c r="D521" t="s">
        <v>22</v>
      </c>
      <c r="E521" t="s">
        <v>702</v>
      </c>
      <c r="F521" s="2">
        <v>59</v>
      </c>
      <c r="G521">
        <v>241</v>
      </c>
      <c r="I521" s="2">
        <v>59</v>
      </c>
      <c r="J521">
        <v>12</v>
      </c>
      <c r="K521">
        <v>314</v>
      </c>
      <c r="M521" t="s">
        <v>703</v>
      </c>
    </row>
    <row r="522" spans="1:13" ht="15">
      <c r="A522" s="1">
        <v>42190</v>
      </c>
      <c r="B522">
        <v>641</v>
      </c>
      <c r="C522" t="s">
        <v>417</v>
      </c>
      <c r="D522" t="s">
        <v>22</v>
      </c>
      <c r="E522" t="s">
        <v>704</v>
      </c>
      <c r="F522" s="2">
        <v>59</v>
      </c>
      <c r="G522">
        <v>242</v>
      </c>
      <c r="I522" s="2">
        <v>59</v>
      </c>
      <c r="J522">
        <v>9</v>
      </c>
      <c r="K522">
        <v>254</v>
      </c>
      <c r="M522" t="s">
        <v>705</v>
      </c>
    </row>
    <row r="523" spans="1:13" ht="15">
      <c r="A523" s="1">
        <v>42190</v>
      </c>
      <c r="B523">
        <v>643</v>
      </c>
      <c r="C523" t="s">
        <v>417</v>
      </c>
      <c r="D523" t="s">
        <v>22</v>
      </c>
      <c r="E523" t="s">
        <v>706</v>
      </c>
      <c r="F523" s="2">
        <v>59</v>
      </c>
      <c r="G523">
        <v>243</v>
      </c>
      <c r="I523" s="2">
        <v>59</v>
      </c>
      <c r="J523">
        <v>8</v>
      </c>
      <c r="K523">
        <v>922</v>
      </c>
      <c r="M523" t="s">
        <v>707</v>
      </c>
    </row>
    <row r="524" spans="1:13" ht="15">
      <c r="A524" s="1">
        <v>42190</v>
      </c>
      <c r="B524">
        <v>645</v>
      </c>
      <c r="C524" t="s">
        <v>417</v>
      </c>
      <c r="D524" t="s">
        <v>22</v>
      </c>
      <c r="E524" t="s">
        <v>365</v>
      </c>
      <c r="F524" s="2">
        <v>59</v>
      </c>
      <c r="G524">
        <v>244</v>
      </c>
      <c r="I524" s="2">
        <v>59</v>
      </c>
      <c r="J524">
        <v>3</v>
      </c>
      <c r="K524">
        <v>268</v>
      </c>
      <c r="M524" t="s">
        <v>366</v>
      </c>
    </row>
    <row r="525" spans="1:13" ht="15">
      <c r="A525" s="1">
        <v>42190</v>
      </c>
      <c r="B525">
        <v>648</v>
      </c>
      <c r="C525" t="s">
        <v>417</v>
      </c>
      <c r="D525" t="s">
        <v>22</v>
      </c>
      <c r="E525" t="s">
        <v>708</v>
      </c>
      <c r="F525" s="2">
        <v>59</v>
      </c>
      <c r="G525">
        <v>245</v>
      </c>
      <c r="I525" s="2">
        <v>59</v>
      </c>
      <c r="J525">
        <v>10</v>
      </c>
      <c r="K525">
        <v>848</v>
      </c>
      <c r="M525" t="s">
        <v>709</v>
      </c>
    </row>
    <row r="526" spans="1:13" ht="15">
      <c r="A526" s="1">
        <v>42190</v>
      </c>
      <c r="B526">
        <v>651</v>
      </c>
      <c r="C526" t="s">
        <v>417</v>
      </c>
      <c r="D526" t="s">
        <v>22</v>
      </c>
      <c r="E526" t="s">
        <v>710</v>
      </c>
      <c r="F526" s="2">
        <v>59</v>
      </c>
      <c r="G526">
        <v>246</v>
      </c>
      <c r="I526" s="2">
        <v>59</v>
      </c>
      <c r="J526">
        <v>50</v>
      </c>
      <c r="K526">
        <v>892</v>
      </c>
      <c r="M526" t="s">
        <v>711</v>
      </c>
    </row>
    <row r="527" spans="1:13" ht="15">
      <c r="A527" s="1">
        <v>42190</v>
      </c>
      <c r="B527">
        <v>652</v>
      </c>
      <c r="C527" t="s">
        <v>417</v>
      </c>
      <c r="D527" t="s">
        <v>22</v>
      </c>
      <c r="E527" t="s">
        <v>712</v>
      </c>
      <c r="F527" s="2">
        <v>59</v>
      </c>
      <c r="G527">
        <v>247</v>
      </c>
      <c r="I527" s="2">
        <v>59</v>
      </c>
      <c r="J527">
        <v>9</v>
      </c>
      <c r="K527">
        <v>166</v>
      </c>
      <c r="M527" t="s">
        <v>713</v>
      </c>
    </row>
    <row r="528" spans="1:13" ht="15">
      <c r="A528" s="1">
        <v>42190</v>
      </c>
      <c r="B528">
        <v>653</v>
      </c>
      <c r="C528" t="s">
        <v>417</v>
      </c>
      <c r="D528" t="s">
        <v>22</v>
      </c>
      <c r="E528" t="s">
        <v>714</v>
      </c>
      <c r="F528" s="2">
        <v>59</v>
      </c>
      <c r="G528">
        <v>248</v>
      </c>
      <c r="I528" s="2">
        <v>59</v>
      </c>
      <c r="J528">
        <v>6</v>
      </c>
      <c r="K528">
        <v>276</v>
      </c>
      <c r="M528" t="s">
        <v>715</v>
      </c>
    </row>
    <row r="529" spans="1:13" ht="15">
      <c r="A529" s="1">
        <v>42190</v>
      </c>
      <c r="B529">
        <v>657</v>
      </c>
      <c r="C529" t="s">
        <v>417</v>
      </c>
      <c r="D529" t="s">
        <v>22</v>
      </c>
      <c r="E529" t="s">
        <v>265</v>
      </c>
      <c r="F529" s="2">
        <v>59</v>
      </c>
      <c r="G529">
        <v>249</v>
      </c>
      <c r="I529" s="2">
        <v>59</v>
      </c>
      <c r="J529">
        <v>26</v>
      </c>
      <c r="K529">
        <v>850</v>
      </c>
      <c r="M529" t="s">
        <v>266</v>
      </c>
    </row>
    <row r="530" spans="1:13" ht="15">
      <c r="A530" s="1">
        <v>42190</v>
      </c>
      <c r="B530">
        <v>703</v>
      </c>
      <c r="C530" t="s">
        <v>417</v>
      </c>
      <c r="D530" t="s">
        <v>19</v>
      </c>
      <c r="E530" t="s">
        <v>413</v>
      </c>
      <c r="F530" s="2">
        <v>599</v>
      </c>
      <c r="G530">
        <v>250</v>
      </c>
      <c r="I530" s="2">
        <v>599</v>
      </c>
      <c r="J530">
        <v>23</v>
      </c>
      <c r="K530">
        <v>888</v>
      </c>
      <c r="M530" t="s">
        <v>716</v>
      </c>
    </row>
    <row r="531" spans="1:14" ht="15">
      <c r="A531" t="s">
        <v>165</v>
      </c>
      <c r="B531">
        <v>708</v>
      </c>
      <c r="C531" t="s">
        <v>417</v>
      </c>
      <c r="D531" t="s">
        <v>19</v>
      </c>
      <c r="E531" t="s">
        <v>717</v>
      </c>
      <c r="F531" s="2">
        <v>599</v>
      </c>
      <c r="G531">
        <v>251</v>
      </c>
      <c r="I531" s="2">
        <v>599</v>
      </c>
      <c r="J531">
        <v>5</v>
      </c>
      <c r="K531">
        <v>0</v>
      </c>
      <c r="M531" t="s">
        <v>924</v>
      </c>
      <c r="N531" t="s">
        <v>844</v>
      </c>
    </row>
    <row r="532" spans="1:13" ht="15">
      <c r="A532" s="1">
        <v>42190</v>
      </c>
      <c r="B532">
        <v>712</v>
      </c>
      <c r="C532" t="s">
        <v>417</v>
      </c>
      <c r="D532" t="s">
        <v>19</v>
      </c>
      <c r="E532" t="s">
        <v>718</v>
      </c>
      <c r="F532" s="2">
        <v>599</v>
      </c>
      <c r="G532">
        <v>252</v>
      </c>
      <c r="I532" s="2">
        <v>599</v>
      </c>
      <c r="J532">
        <v>10</v>
      </c>
      <c r="K532">
        <v>804</v>
      </c>
      <c r="M532" t="s">
        <v>719</v>
      </c>
    </row>
    <row r="533" spans="1:13" ht="15">
      <c r="A533" s="1">
        <v>42190</v>
      </c>
      <c r="B533">
        <v>720</v>
      </c>
      <c r="C533" t="s">
        <v>417</v>
      </c>
      <c r="D533" t="s">
        <v>22</v>
      </c>
      <c r="E533" t="s">
        <v>720</v>
      </c>
      <c r="F533" s="2">
        <v>59</v>
      </c>
      <c r="G533">
        <v>253</v>
      </c>
      <c r="I533" s="2">
        <v>59</v>
      </c>
      <c r="J533">
        <v>21</v>
      </c>
      <c r="K533">
        <v>592</v>
      </c>
      <c r="M533" t="s">
        <v>721</v>
      </c>
    </row>
    <row r="534" spans="1:13" ht="15">
      <c r="A534" s="1">
        <v>42190</v>
      </c>
      <c r="B534">
        <v>723</v>
      </c>
      <c r="C534" t="s">
        <v>417</v>
      </c>
      <c r="D534" t="s">
        <v>22</v>
      </c>
      <c r="E534" t="s">
        <v>722</v>
      </c>
      <c r="F534" s="2">
        <v>59</v>
      </c>
      <c r="G534">
        <v>254</v>
      </c>
      <c r="I534" s="2">
        <v>59</v>
      </c>
      <c r="J534">
        <v>14</v>
      </c>
      <c r="K534">
        <v>382</v>
      </c>
      <c r="M534" t="s">
        <v>723</v>
      </c>
    </row>
    <row r="535" spans="1:13" ht="15">
      <c r="A535" s="1">
        <v>42190</v>
      </c>
      <c r="B535">
        <v>726</v>
      </c>
      <c r="C535" t="s">
        <v>417</v>
      </c>
      <c r="D535" t="s">
        <v>22</v>
      </c>
      <c r="E535" t="s">
        <v>724</v>
      </c>
      <c r="F535" s="2">
        <v>59</v>
      </c>
      <c r="G535">
        <v>255</v>
      </c>
      <c r="I535" s="2">
        <v>59</v>
      </c>
      <c r="J535">
        <v>27</v>
      </c>
      <c r="K535">
        <v>1032</v>
      </c>
      <c r="M535" t="s">
        <v>725</v>
      </c>
    </row>
    <row r="536" spans="1:13" ht="15.75" thickBot="1">
      <c r="A536" s="1">
        <v>42190</v>
      </c>
      <c r="B536">
        <v>730</v>
      </c>
      <c r="C536" t="s">
        <v>417</v>
      </c>
      <c r="D536" t="s">
        <v>22</v>
      </c>
      <c r="E536" t="s">
        <v>726</v>
      </c>
      <c r="F536" s="2">
        <v>59</v>
      </c>
      <c r="G536">
        <v>256</v>
      </c>
      <c r="I536" s="2">
        <v>59</v>
      </c>
      <c r="J536">
        <v>12</v>
      </c>
      <c r="K536">
        <v>146</v>
      </c>
      <c r="M536" t="s">
        <v>39</v>
      </c>
    </row>
    <row r="537" spans="1:19" ht="15.75" thickBot="1">
      <c r="A537" s="6" t="s">
        <v>165</v>
      </c>
      <c r="B537" s="6">
        <v>734</v>
      </c>
      <c r="C537" s="6" t="s">
        <v>417</v>
      </c>
      <c r="D537" s="6" t="s">
        <v>19</v>
      </c>
      <c r="E537" s="10" t="s">
        <v>360</v>
      </c>
      <c r="F537" s="7">
        <v>599</v>
      </c>
      <c r="G537" s="6">
        <v>257</v>
      </c>
      <c r="H537" s="6"/>
      <c r="I537" s="7">
        <v>599</v>
      </c>
      <c r="J537" s="6">
        <v>31</v>
      </c>
      <c r="K537" s="6">
        <v>0</v>
      </c>
      <c r="L537" s="6"/>
      <c r="M537" s="6" t="s">
        <v>886</v>
      </c>
      <c r="N537" s="17" t="s">
        <v>839</v>
      </c>
      <c r="O537" s="17"/>
      <c r="P537" s="17"/>
      <c r="Q537" s="17"/>
      <c r="R537" s="17"/>
      <c r="S537" s="17"/>
    </row>
    <row r="538" spans="1:13" ht="15.75" thickBot="1">
      <c r="A538" s="1">
        <v>42190</v>
      </c>
      <c r="B538">
        <v>739</v>
      </c>
      <c r="C538" t="s">
        <v>417</v>
      </c>
      <c r="D538" t="s">
        <v>22</v>
      </c>
      <c r="E538" t="s">
        <v>727</v>
      </c>
      <c r="F538" s="2">
        <v>59</v>
      </c>
      <c r="G538">
        <v>258</v>
      </c>
      <c r="I538" s="2">
        <v>59</v>
      </c>
      <c r="J538">
        <v>9</v>
      </c>
      <c r="K538">
        <v>496</v>
      </c>
      <c r="M538" t="s">
        <v>728</v>
      </c>
    </row>
    <row r="539" spans="1:19" ht="15.75" thickBot="1">
      <c r="A539" s="6" t="s">
        <v>165</v>
      </c>
      <c r="B539" s="6">
        <v>747</v>
      </c>
      <c r="C539" s="6" t="s">
        <v>417</v>
      </c>
      <c r="D539" s="6" t="s">
        <v>67</v>
      </c>
      <c r="E539" s="10" t="s">
        <v>729</v>
      </c>
      <c r="F539" s="7">
        <v>599</v>
      </c>
      <c r="G539" s="6">
        <v>259</v>
      </c>
      <c r="H539" s="6"/>
      <c r="I539" s="7">
        <v>55</v>
      </c>
      <c r="J539" s="6">
        <v>12</v>
      </c>
      <c r="K539" s="6">
        <v>0</v>
      </c>
      <c r="L539" s="6"/>
      <c r="M539" s="6" t="s">
        <v>925</v>
      </c>
      <c r="N539" s="17" t="s">
        <v>860</v>
      </c>
      <c r="O539" s="17"/>
      <c r="P539" s="17"/>
      <c r="Q539" s="17"/>
      <c r="R539" s="17"/>
      <c r="S539" s="17"/>
    </row>
    <row r="540" spans="1:13" ht="15">
      <c r="A540" s="1">
        <v>42190</v>
      </c>
      <c r="B540">
        <v>748</v>
      </c>
      <c r="C540" t="s">
        <v>417</v>
      </c>
      <c r="D540" t="s">
        <v>22</v>
      </c>
      <c r="E540" t="s">
        <v>730</v>
      </c>
      <c r="F540" s="2">
        <v>59</v>
      </c>
      <c r="G540">
        <v>260</v>
      </c>
      <c r="I540" s="2">
        <v>59</v>
      </c>
      <c r="J540">
        <v>17</v>
      </c>
      <c r="K540">
        <v>660</v>
      </c>
      <c r="M540" t="s">
        <v>731</v>
      </c>
    </row>
    <row r="541" spans="1:13" ht="15">
      <c r="A541" s="1">
        <v>42190</v>
      </c>
      <c r="B541">
        <v>749</v>
      </c>
      <c r="C541" t="s">
        <v>417</v>
      </c>
      <c r="D541" t="s">
        <v>22</v>
      </c>
      <c r="E541" t="s">
        <v>394</v>
      </c>
      <c r="F541" s="2">
        <v>59</v>
      </c>
      <c r="G541">
        <v>261</v>
      </c>
      <c r="I541" s="2">
        <v>59</v>
      </c>
      <c r="J541">
        <v>3</v>
      </c>
      <c r="K541">
        <v>142</v>
      </c>
      <c r="M541" t="s">
        <v>395</v>
      </c>
    </row>
    <row r="542" spans="1:13" ht="15">
      <c r="A542" s="1">
        <v>42190</v>
      </c>
      <c r="B542">
        <v>751</v>
      </c>
      <c r="C542" t="s">
        <v>417</v>
      </c>
      <c r="D542" t="s">
        <v>22</v>
      </c>
      <c r="E542" t="s">
        <v>732</v>
      </c>
      <c r="F542" s="2">
        <v>59</v>
      </c>
      <c r="G542">
        <v>262</v>
      </c>
      <c r="I542" s="2">
        <v>59</v>
      </c>
      <c r="J542">
        <v>2</v>
      </c>
      <c r="K542">
        <v>258</v>
      </c>
      <c r="M542" t="s">
        <v>733</v>
      </c>
    </row>
    <row r="543" spans="1:13" ht="15">
      <c r="A543" s="1">
        <v>42190</v>
      </c>
      <c r="B543">
        <v>800</v>
      </c>
      <c r="C543" t="s">
        <v>417</v>
      </c>
      <c r="D543" t="s">
        <v>22</v>
      </c>
      <c r="E543" t="s">
        <v>371</v>
      </c>
      <c r="F543" s="2">
        <v>59</v>
      </c>
      <c r="G543">
        <v>263</v>
      </c>
      <c r="I543" s="2">
        <v>59</v>
      </c>
      <c r="J543">
        <v>1</v>
      </c>
      <c r="K543">
        <v>612</v>
      </c>
      <c r="M543" t="s">
        <v>372</v>
      </c>
    </row>
    <row r="544" spans="1:13" ht="15">
      <c r="A544" s="1">
        <v>42190</v>
      </c>
      <c r="B544">
        <v>801</v>
      </c>
      <c r="C544" t="s">
        <v>417</v>
      </c>
      <c r="D544" t="s">
        <v>22</v>
      </c>
      <c r="E544" t="s">
        <v>734</v>
      </c>
      <c r="F544" s="2">
        <v>59</v>
      </c>
      <c r="G544">
        <v>264</v>
      </c>
      <c r="I544" s="2">
        <v>59</v>
      </c>
      <c r="J544">
        <v>3</v>
      </c>
      <c r="K544">
        <v>76</v>
      </c>
      <c r="M544" t="s">
        <v>735</v>
      </c>
    </row>
    <row r="545" spans="1:13" ht="15">
      <c r="A545" s="1">
        <v>42190</v>
      </c>
      <c r="B545">
        <v>802</v>
      </c>
      <c r="C545" t="s">
        <v>417</v>
      </c>
      <c r="D545" t="s">
        <v>22</v>
      </c>
      <c r="E545" t="s">
        <v>736</v>
      </c>
      <c r="F545" s="2">
        <v>59</v>
      </c>
      <c r="G545">
        <v>265</v>
      </c>
      <c r="I545" s="2">
        <v>59</v>
      </c>
      <c r="J545">
        <v>4</v>
      </c>
      <c r="K545">
        <v>908</v>
      </c>
      <c r="M545" t="s">
        <v>737</v>
      </c>
    </row>
    <row r="546" spans="1:13" ht="15">
      <c r="A546" s="1">
        <v>42190</v>
      </c>
      <c r="B546">
        <v>808</v>
      </c>
      <c r="C546" t="s">
        <v>417</v>
      </c>
      <c r="D546" t="s">
        <v>22</v>
      </c>
      <c r="E546" t="s">
        <v>373</v>
      </c>
      <c r="F546" s="2">
        <v>59</v>
      </c>
      <c r="G546">
        <v>266</v>
      </c>
      <c r="I546" s="2">
        <v>59</v>
      </c>
      <c r="J546">
        <v>11</v>
      </c>
      <c r="K546">
        <v>426</v>
      </c>
      <c r="M546" t="s">
        <v>374</v>
      </c>
    </row>
    <row r="547" spans="1:13" ht="15">
      <c r="A547" s="1">
        <v>42190</v>
      </c>
      <c r="B547">
        <v>811</v>
      </c>
      <c r="C547" t="s">
        <v>417</v>
      </c>
      <c r="D547" t="s">
        <v>22</v>
      </c>
      <c r="E547" t="s">
        <v>738</v>
      </c>
      <c r="F547" s="2">
        <v>59</v>
      </c>
      <c r="G547">
        <v>267</v>
      </c>
      <c r="I547" s="2">
        <v>59</v>
      </c>
      <c r="J547">
        <v>9</v>
      </c>
      <c r="K547">
        <v>266</v>
      </c>
      <c r="M547" t="s">
        <v>276</v>
      </c>
    </row>
    <row r="548" spans="1:13" ht="15">
      <c r="A548" s="1">
        <v>42190</v>
      </c>
      <c r="B548">
        <v>812</v>
      </c>
      <c r="C548" t="s">
        <v>417</v>
      </c>
      <c r="D548" t="s">
        <v>22</v>
      </c>
      <c r="E548" t="s">
        <v>739</v>
      </c>
      <c r="F548" s="2">
        <v>59</v>
      </c>
      <c r="G548">
        <v>268</v>
      </c>
      <c r="I548" s="2">
        <v>59</v>
      </c>
      <c r="J548">
        <v>12</v>
      </c>
      <c r="K548">
        <v>1064</v>
      </c>
      <c r="M548" t="s">
        <v>740</v>
      </c>
    </row>
    <row r="549" spans="1:13" ht="15">
      <c r="A549" s="1">
        <v>42190</v>
      </c>
      <c r="B549">
        <v>814</v>
      </c>
      <c r="C549" t="s">
        <v>417</v>
      </c>
      <c r="D549" t="s">
        <v>22</v>
      </c>
      <c r="E549" t="s">
        <v>741</v>
      </c>
      <c r="F549" s="2">
        <v>59</v>
      </c>
      <c r="G549">
        <v>269</v>
      </c>
      <c r="I549" s="2">
        <v>59</v>
      </c>
      <c r="J549">
        <v>4</v>
      </c>
      <c r="K549">
        <v>154</v>
      </c>
      <c r="M549" t="s">
        <v>742</v>
      </c>
    </row>
    <row r="550" spans="1:13" ht="15">
      <c r="A550" s="1">
        <v>42190</v>
      </c>
      <c r="B550">
        <v>817</v>
      </c>
      <c r="C550" t="s">
        <v>417</v>
      </c>
      <c r="D550" t="s">
        <v>22</v>
      </c>
      <c r="E550" t="s">
        <v>743</v>
      </c>
      <c r="F550" s="2">
        <v>59</v>
      </c>
      <c r="G550">
        <v>270</v>
      </c>
      <c r="I550" s="2">
        <v>59</v>
      </c>
      <c r="J550">
        <v>9</v>
      </c>
      <c r="K550">
        <v>810</v>
      </c>
      <c r="M550" t="s">
        <v>744</v>
      </c>
    </row>
    <row r="551" spans="1:13" ht="15">
      <c r="A551" s="1">
        <v>42190</v>
      </c>
      <c r="B551">
        <v>825</v>
      </c>
      <c r="C551" t="s">
        <v>417</v>
      </c>
      <c r="D551" t="s">
        <v>22</v>
      </c>
      <c r="E551" t="s">
        <v>745</v>
      </c>
      <c r="F551" s="2">
        <v>59</v>
      </c>
      <c r="G551">
        <v>271</v>
      </c>
      <c r="I551" s="2">
        <v>59</v>
      </c>
      <c r="J551">
        <v>15</v>
      </c>
      <c r="K551">
        <v>870</v>
      </c>
      <c r="M551" t="s">
        <v>746</v>
      </c>
    </row>
    <row r="552" spans="1:13" ht="15">
      <c r="A552" s="1">
        <v>42190</v>
      </c>
      <c r="B552">
        <v>831</v>
      </c>
      <c r="C552" t="s">
        <v>417</v>
      </c>
      <c r="D552" t="s">
        <v>19</v>
      </c>
      <c r="E552" t="s">
        <v>747</v>
      </c>
      <c r="F552" s="2">
        <v>599</v>
      </c>
      <c r="G552">
        <v>272</v>
      </c>
      <c r="I552" s="2">
        <v>599</v>
      </c>
      <c r="J552">
        <v>28</v>
      </c>
      <c r="K552">
        <v>928</v>
      </c>
      <c r="M552" t="s">
        <v>748</v>
      </c>
    </row>
    <row r="553" spans="1:13" ht="15">
      <c r="A553" s="1">
        <v>42190</v>
      </c>
      <c r="B553">
        <v>832</v>
      </c>
      <c r="C553" t="s">
        <v>417</v>
      </c>
      <c r="D553" t="s">
        <v>19</v>
      </c>
      <c r="E553" t="s">
        <v>406</v>
      </c>
      <c r="F553" s="2">
        <v>599</v>
      </c>
      <c r="G553">
        <v>273</v>
      </c>
      <c r="I553" s="2">
        <v>599</v>
      </c>
      <c r="J553">
        <v>28</v>
      </c>
      <c r="K553">
        <v>262</v>
      </c>
      <c r="M553" t="s">
        <v>407</v>
      </c>
    </row>
    <row r="554" spans="1:14" ht="15">
      <c r="A554" t="s">
        <v>165</v>
      </c>
      <c r="B554">
        <v>837</v>
      </c>
      <c r="C554" t="s">
        <v>417</v>
      </c>
      <c r="D554" t="s">
        <v>19</v>
      </c>
      <c r="E554" t="s">
        <v>749</v>
      </c>
      <c r="F554" s="2">
        <v>599</v>
      </c>
      <c r="G554">
        <v>274</v>
      </c>
      <c r="I554" s="2">
        <v>599</v>
      </c>
      <c r="J554">
        <v>19</v>
      </c>
      <c r="K554">
        <v>0</v>
      </c>
      <c r="M554" t="s">
        <v>926</v>
      </c>
      <c r="N554" t="s">
        <v>839</v>
      </c>
    </row>
    <row r="555" spans="1:13" ht="15">
      <c r="A555" s="1">
        <v>42190</v>
      </c>
      <c r="B555">
        <v>839</v>
      </c>
      <c r="C555" t="s">
        <v>417</v>
      </c>
      <c r="D555" t="s">
        <v>19</v>
      </c>
      <c r="E555" t="s">
        <v>750</v>
      </c>
      <c r="F555" s="2">
        <v>599</v>
      </c>
      <c r="G555">
        <v>275</v>
      </c>
      <c r="I555" s="2">
        <v>599</v>
      </c>
      <c r="J555">
        <v>7</v>
      </c>
      <c r="K555">
        <v>520</v>
      </c>
      <c r="M555" t="s">
        <v>751</v>
      </c>
    </row>
    <row r="556" spans="1:14" ht="15">
      <c r="A556" s="1">
        <v>42190</v>
      </c>
      <c r="B556">
        <v>842</v>
      </c>
      <c r="C556" t="s">
        <v>417</v>
      </c>
      <c r="D556" t="s">
        <v>22</v>
      </c>
      <c r="E556" t="s">
        <v>752</v>
      </c>
      <c r="F556" s="2">
        <v>59</v>
      </c>
      <c r="G556">
        <v>276</v>
      </c>
      <c r="I556" s="2">
        <v>54</v>
      </c>
      <c r="J556">
        <v>19</v>
      </c>
      <c r="K556">
        <v>1526</v>
      </c>
      <c r="M556" t="s">
        <v>927</v>
      </c>
      <c r="N556" t="s">
        <v>928</v>
      </c>
    </row>
    <row r="557" spans="1:13" ht="15">
      <c r="A557" s="1">
        <v>42190</v>
      </c>
      <c r="B557">
        <v>847</v>
      </c>
      <c r="C557" t="s">
        <v>417</v>
      </c>
      <c r="D557" t="s">
        <v>19</v>
      </c>
      <c r="E557" t="s">
        <v>753</v>
      </c>
      <c r="F557" s="2">
        <v>599</v>
      </c>
      <c r="G557">
        <v>277</v>
      </c>
      <c r="I557" s="2">
        <v>599</v>
      </c>
      <c r="J557">
        <v>38</v>
      </c>
      <c r="K557">
        <v>1426</v>
      </c>
      <c r="M557" t="s">
        <v>754</v>
      </c>
    </row>
    <row r="558" spans="1:13" ht="15">
      <c r="A558" s="1">
        <v>42190</v>
      </c>
      <c r="B558">
        <v>850</v>
      </c>
      <c r="C558" t="s">
        <v>417</v>
      </c>
      <c r="D558" t="s">
        <v>19</v>
      </c>
      <c r="E558" t="s">
        <v>755</v>
      </c>
      <c r="F558" s="2">
        <v>599</v>
      </c>
      <c r="G558">
        <v>278</v>
      </c>
      <c r="I558" s="2">
        <v>599</v>
      </c>
      <c r="J558">
        <v>25</v>
      </c>
      <c r="K558">
        <v>808</v>
      </c>
      <c r="M558" t="s">
        <v>756</v>
      </c>
    </row>
    <row r="559" spans="1:13" ht="15">
      <c r="A559" s="1">
        <v>42190</v>
      </c>
      <c r="B559">
        <v>851</v>
      </c>
      <c r="C559" t="s">
        <v>417</v>
      </c>
      <c r="D559" t="s">
        <v>19</v>
      </c>
      <c r="E559" t="s">
        <v>238</v>
      </c>
      <c r="F559" s="2">
        <v>599</v>
      </c>
      <c r="G559">
        <v>279</v>
      </c>
      <c r="I559" s="2">
        <v>599</v>
      </c>
      <c r="J559">
        <v>47</v>
      </c>
      <c r="K559">
        <v>1526</v>
      </c>
      <c r="M559" t="s">
        <v>239</v>
      </c>
    </row>
    <row r="560" spans="1:13" ht="15">
      <c r="A560" s="1">
        <v>42190</v>
      </c>
      <c r="B560">
        <v>859</v>
      </c>
      <c r="C560" t="s">
        <v>417</v>
      </c>
      <c r="D560" t="s">
        <v>19</v>
      </c>
      <c r="E560" t="s">
        <v>379</v>
      </c>
      <c r="F560" s="2">
        <v>599</v>
      </c>
      <c r="G560">
        <v>280</v>
      </c>
      <c r="I560" s="2">
        <v>599</v>
      </c>
      <c r="J560">
        <v>3</v>
      </c>
      <c r="K560">
        <v>874</v>
      </c>
      <c r="M560" t="s">
        <v>380</v>
      </c>
    </row>
    <row r="561" spans="1:14" ht="15">
      <c r="A561" t="s">
        <v>165</v>
      </c>
      <c r="B561">
        <v>902</v>
      </c>
      <c r="C561" t="s">
        <v>417</v>
      </c>
      <c r="D561" t="s">
        <v>19</v>
      </c>
      <c r="E561" t="s">
        <v>757</v>
      </c>
      <c r="F561" s="2">
        <v>599</v>
      </c>
      <c r="G561">
        <v>281</v>
      </c>
      <c r="I561" s="2">
        <v>599</v>
      </c>
      <c r="J561">
        <v>23</v>
      </c>
      <c r="K561">
        <v>0</v>
      </c>
      <c r="M561" t="s">
        <v>929</v>
      </c>
      <c r="N561" t="s">
        <v>839</v>
      </c>
    </row>
    <row r="562" spans="1:14" ht="15">
      <c r="A562" t="s">
        <v>165</v>
      </c>
      <c r="B562">
        <v>910</v>
      </c>
      <c r="C562" t="s">
        <v>417</v>
      </c>
      <c r="D562" t="s">
        <v>22</v>
      </c>
      <c r="E562" t="s">
        <v>758</v>
      </c>
      <c r="F562" s="2">
        <v>59</v>
      </c>
      <c r="G562">
        <v>282</v>
      </c>
      <c r="I562" s="2">
        <v>59</v>
      </c>
      <c r="J562">
        <v>7</v>
      </c>
      <c r="K562">
        <v>0</v>
      </c>
      <c r="M562" t="s">
        <v>930</v>
      </c>
      <c r="N562" t="s">
        <v>839</v>
      </c>
    </row>
    <row r="563" spans="1:13" ht="15">
      <c r="A563" s="1">
        <v>42190</v>
      </c>
      <c r="B563">
        <v>911</v>
      </c>
      <c r="C563" t="s">
        <v>417</v>
      </c>
      <c r="D563" t="s">
        <v>22</v>
      </c>
      <c r="E563" t="s">
        <v>759</v>
      </c>
      <c r="F563" s="2">
        <v>59</v>
      </c>
      <c r="G563">
        <v>283</v>
      </c>
      <c r="I563" s="2">
        <v>59</v>
      </c>
      <c r="J563">
        <v>55</v>
      </c>
      <c r="K563">
        <v>626</v>
      </c>
      <c r="M563" t="s">
        <v>760</v>
      </c>
    </row>
    <row r="564" spans="1:13" ht="15">
      <c r="A564" s="1">
        <v>42190</v>
      </c>
      <c r="B564">
        <v>912</v>
      </c>
      <c r="C564" t="s">
        <v>417</v>
      </c>
      <c r="D564" t="s">
        <v>22</v>
      </c>
      <c r="E564" t="s">
        <v>761</v>
      </c>
      <c r="F564" s="2">
        <v>59</v>
      </c>
      <c r="G564">
        <v>284</v>
      </c>
      <c r="I564" s="2">
        <v>59</v>
      </c>
      <c r="J564">
        <v>7</v>
      </c>
      <c r="K564">
        <v>642</v>
      </c>
      <c r="M564" t="s">
        <v>762</v>
      </c>
    </row>
    <row r="565" spans="1:14" ht="15">
      <c r="A565" t="s">
        <v>165</v>
      </c>
      <c r="B565">
        <v>924</v>
      </c>
      <c r="C565" t="s">
        <v>417</v>
      </c>
      <c r="D565" t="s">
        <v>19</v>
      </c>
      <c r="E565" t="s">
        <v>763</v>
      </c>
      <c r="F565" s="2">
        <v>599</v>
      </c>
      <c r="G565">
        <v>285</v>
      </c>
      <c r="I565" s="2">
        <v>599</v>
      </c>
      <c r="J565">
        <v>60</v>
      </c>
      <c r="K565">
        <v>0</v>
      </c>
      <c r="M565" t="s">
        <v>931</v>
      </c>
      <c r="N565" t="s">
        <v>839</v>
      </c>
    </row>
    <row r="566" spans="1:13" ht="15">
      <c r="A566" s="1">
        <v>42190</v>
      </c>
      <c r="B566">
        <v>927</v>
      </c>
      <c r="C566" t="s">
        <v>417</v>
      </c>
      <c r="D566" t="s">
        <v>19</v>
      </c>
      <c r="E566" t="s">
        <v>764</v>
      </c>
      <c r="F566" s="2">
        <v>599</v>
      </c>
      <c r="G566">
        <v>286</v>
      </c>
      <c r="I566" s="2">
        <v>599</v>
      </c>
      <c r="J566">
        <v>37</v>
      </c>
      <c r="K566">
        <v>1104</v>
      </c>
      <c r="M566" t="s">
        <v>765</v>
      </c>
    </row>
    <row r="567" spans="1:13" ht="15">
      <c r="A567" s="1">
        <v>42190</v>
      </c>
      <c r="B567">
        <v>930</v>
      </c>
      <c r="C567" t="s">
        <v>417</v>
      </c>
      <c r="D567" t="s">
        <v>19</v>
      </c>
      <c r="E567" t="s">
        <v>766</v>
      </c>
      <c r="F567" s="2">
        <v>599</v>
      </c>
      <c r="G567">
        <v>287</v>
      </c>
      <c r="I567" s="2">
        <v>599</v>
      </c>
      <c r="J567">
        <v>8</v>
      </c>
      <c r="K567">
        <v>778</v>
      </c>
      <c r="M567" t="s">
        <v>767</v>
      </c>
    </row>
    <row r="568" spans="1:13" ht="15">
      <c r="A568" s="1">
        <v>42190</v>
      </c>
      <c r="B568">
        <v>932</v>
      </c>
      <c r="C568" t="s">
        <v>417</v>
      </c>
      <c r="D568" t="s">
        <v>19</v>
      </c>
      <c r="E568" t="s">
        <v>768</v>
      </c>
      <c r="F568" s="2">
        <v>599</v>
      </c>
      <c r="G568">
        <v>288</v>
      </c>
      <c r="I568" s="2">
        <v>599</v>
      </c>
      <c r="J568">
        <v>20</v>
      </c>
      <c r="K568">
        <v>326</v>
      </c>
      <c r="M568" t="s">
        <v>769</v>
      </c>
    </row>
    <row r="569" spans="1:13" ht="15">
      <c r="A569" s="1">
        <v>42190</v>
      </c>
      <c r="B569">
        <v>935</v>
      </c>
      <c r="C569" t="s">
        <v>417</v>
      </c>
      <c r="D569" t="s">
        <v>22</v>
      </c>
      <c r="E569" t="s">
        <v>770</v>
      </c>
      <c r="F569" s="2">
        <v>59</v>
      </c>
      <c r="G569">
        <v>289</v>
      </c>
      <c r="I569" s="2">
        <v>59</v>
      </c>
      <c r="J569">
        <v>8</v>
      </c>
      <c r="K569">
        <v>898</v>
      </c>
      <c r="M569" t="s">
        <v>771</v>
      </c>
    </row>
    <row r="570" spans="1:13" ht="15">
      <c r="A570" s="1">
        <v>42190</v>
      </c>
      <c r="B570">
        <v>936</v>
      </c>
      <c r="C570" t="s">
        <v>417</v>
      </c>
      <c r="D570" t="s">
        <v>22</v>
      </c>
      <c r="E570" t="s">
        <v>772</v>
      </c>
      <c r="F570" s="2">
        <v>59</v>
      </c>
      <c r="G570">
        <v>290</v>
      </c>
      <c r="I570" s="2">
        <v>59</v>
      </c>
      <c r="J570">
        <v>1</v>
      </c>
      <c r="K570">
        <v>76</v>
      </c>
      <c r="M570" t="s">
        <v>735</v>
      </c>
    </row>
    <row r="571" spans="1:14" ht="15">
      <c r="A571" t="s">
        <v>165</v>
      </c>
      <c r="B571">
        <v>939</v>
      </c>
      <c r="C571" t="s">
        <v>417</v>
      </c>
      <c r="D571" t="s">
        <v>19</v>
      </c>
      <c r="E571" t="s">
        <v>388</v>
      </c>
      <c r="F571" s="2">
        <v>599</v>
      </c>
      <c r="G571">
        <v>291</v>
      </c>
      <c r="I571" s="2">
        <v>599</v>
      </c>
      <c r="J571">
        <v>1</v>
      </c>
      <c r="K571">
        <v>0</v>
      </c>
      <c r="M571" t="s">
        <v>932</v>
      </c>
      <c r="N571" t="s">
        <v>839</v>
      </c>
    </row>
    <row r="572" spans="1:13" ht="15">
      <c r="A572" s="1">
        <v>42190</v>
      </c>
      <c r="B572">
        <v>943</v>
      </c>
      <c r="C572" t="s">
        <v>417</v>
      </c>
      <c r="D572" t="s">
        <v>22</v>
      </c>
      <c r="E572" t="s">
        <v>773</v>
      </c>
      <c r="F572" s="2">
        <v>59</v>
      </c>
      <c r="G572">
        <v>292</v>
      </c>
      <c r="I572" s="2">
        <v>51</v>
      </c>
      <c r="J572">
        <v>16</v>
      </c>
      <c r="K572">
        <v>930</v>
      </c>
      <c r="M572" t="s">
        <v>774</v>
      </c>
    </row>
    <row r="573" spans="1:13" ht="15">
      <c r="A573" s="1">
        <v>42190</v>
      </c>
      <c r="B573">
        <v>948</v>
      </c>
      <c r="C573" t="s">
        <v>417</v>
      </c>
      <c r="D573" t="s">
        <v>19</v>
      </c>
      <c r="E573" t="s">
        <v>327</v>
      </c>
      <c r="F573" s="2">
        <v>599</v>
      </c>
      <c r="G573">
        <v>293</v>
      </c>
      <c r="I573" s="2">
        <v>599</v>
      </c>
      <c r="J573">
        <v>33</v>
      </c>
      <c r="K573">
        <v>654</v>
      </c>
      <c r="M573" t="s">
        <v>328</v>
      </c>
    </row>
    <row r="574" spans="1:13" ht="15">
      <c r="A574" s="1">
        <v>42190</v>
      </c>
      <c r="B574">
        <v>951</v>
      </c>
      <c r="C574" t="s">
        <v>417</v>
      </c>
      <c r="D574" t="s">
        <v>22</v>
      </c>
      <c r="E574" t="s">
        <v>390</v>
      </c>
      <c r="F574" s="2">
        <v>59</v>
      </c>
      <c r="G574">
        <v>294</v>
      </c>
      <c r="I574" s="2">
        <v>59</v>
      </c>
      <c r="J574">
        <v>4</v>
      </c>
      <c r="K574">
        <v>564</v>
      </c>
      <c r="M574" t="s">
        <v>775</v>
      </c>
    </row>
    <row r="575" spans="1:13" ht="15">
      <c r="A575" s="1">
        <v>42190</v>
      </c>
      <c r="B575">
        <v>952</v>
      </c>
      <c r="C575" t="s">
        <v>417</v>
      </c>
      <c r="D575" t="s">
        <v>22</v>
      </c>
      <c r="E575" t="s">
        <v>776</v>
      </c>
      <c r="F575" s="2">
        <v>59</v>
      </c>
      <c r="G575">
        <v>295</v>
      </c>
      <c r="I575" s="2">
        <v>59</v>
      </c>
      <c r="J575">
        <v>1</v>
      </c>
      <c r="K575">
        <v>100</v>
      </c>
      <c r="M575" t="s">
        <v>777</v>
      </c>
    </row>
    <row r="576" spans="1:13" ht="15">
      <c r="A576" s="1">
        <v>42190</v>
      </c>
      <c r="B576">
        <v>954</v>
      </c>
      <c r="C576" t="s">
        <v>417</v>
      </c>
      <c r="D576" t="s">
        <v>22</v>
      </c>
      <c r="E576" t="s">
        <v>778</v>
      </c>
      <c r="F576" s="2">
        <v>59</v>
      </c>
      <c r="G576">
        <v>296</v>
      </c>
      <c r="I576" s="2">
        <v>59</v>
      </c>
      <c r="J576">
        <v>41</v>
      </c>
      <c r="K576">
        <v>872</v>
      </c>
      <c r="M576" t="s">
        <v>278</v>
      </c>
    </row>
    <row r="577" spans="1:14" ht="15">
      <c r="A577" s="1">
        <v>42190</v>
      </c>
      <c r="B577">
        <v>958</v>
      </c>
      <c r="C577" t="s">
        <v>417</v>
      </c>
      <c r="D577" t="s">
        <v>22</v>
      </c>
      <c r="E577" t="s">
        <v>779</v>
      </c>
      <c r="F577" s="2">
        <v>59</v>
      </c>
      <c r="G577">
        <v>297</v>
      </c>
      <c r="I577" s="2">
        <v>59</v>
      </c>
      <c r="J577">
        <v>2</v>
      </c>
      <c r="K577">
        <v>100</v>
      </c>
      <c r="M577" t="s">
        <v>933</v>
      </c>
      <c r="N577" t="s">
        <v>934</v>
      </c>
    </row>
    <row r="578" spans="1:13" ht="15">
      <c r="A578" s="1">
        <v>42190</v>
      </c>
      <c r="B578">
        <v>1008</v>
      </c>
      <c r="C578" t="s">
        <v>417</v>
      </c>
      <c r="D578" t="s">
        <v>22</v>
      </c>
      <c r="E578" t="s">
        <v>780</v>
      </c>
      <c r="F578" s="2">
        <v>59</v>
      </c>
      <c r="G578">
        <v>298</v>
      </c>
      <c r="I578" s="2">
        <v>59</v>
      </c>
      <c r="J578">
        <v>13</v>
      </c>
      <c r="K578">
        <v>806</v>
      </c>
      <c r="M578" t="s">
        <v>781</v>
      </c>
    </row>
    <row r="579" spans="1:13" ht="15">
      <c r="A579" s="1">
        <v>42190</v>
      </c>
      <c r="B579">
        <v>1011</v>
      </c>
      <c r="C579" t="s">
        <v>417</v>
      </c>
      <c r="D579" t="s">
        <v>22</v>
      </c>
      <c r="E579" t="s">
        <v>782</v>
      </c>
      <c r="F579" s="2">
        <v>59</v>
      </c>
      <c r="G579">
        <v>299</v>
      </c>
      <c r="I579" s="2">
        <v>55</v>
      </c>
      <c r="J579">
        <v>8</v>
      </c>
      <c r="K579">
        <v>906</v>
      </c>
      <c r="M579" t="s">
        <v>783</v>
      </c>
    </row>
    <row r="580" spans="1:14" ht="15">
      <c r="A580" t="s">
        <v>165</v>
      </c>
      <c r="B580">
        <v>1015</v>
      </c>
      <c r="C580" t="s">
        <v>417</v>
      </c>
      <c r="D580" t="s">
        <v>19</v>
      </c>
      <c r="E580" t="s">
        <v>233</v>
      </c>
      <c r="F580" s="2">
        <v>599</v>
      </c>
      <c r="G580">
        <v>300</v>
      </c>
      <c r="I580" s="2">
        <v>599</v>
      </c>
      <c r="J580">
        <v>92</v>
      </c>
      <c r="K580">
        <v>0</v>
      </c>
      <c r="M580" t="s">
        <v>935</v>
      </c>
      <c r="N580" t="s">
        <v>936</v>
      </c>
    </row>
    <row r="581" spans="1:13" ht="15">
      <c r="A581" s="1">
        <v>42190</v>
      </c>
      <c r="B581">
        <v>1018</v>
      </c>
      <c r="C581" t="s">
        <v>417</v>
      </c>
      <c r="D581" t="s">
        <v>22</v>
      </c>
      <c r="E581" t="s">
        <v>784</v>
      </c>
      <c r="F581" s="2">
        <v>59</v>
      </c>
      <c r="G581">
        <v>301</v>
      </c>
      <c r="I581" s="2">
        <v>59</v>
      </c>
      <c r="J581">
        <v>73</v>
      </c>
      <c r="K581">
        <v>1386</v>
      </c>
      <c r="M581" t="s">
        <v>785</v>
      </c>
    </row>
    <row r="582" spans="1:14" ht="15">
      <c r="A582" t="s">
        <v>165</v>
      </c>
      <c r="B582">
        <v>1028</v>
      </c>
      <c r="C582" t="s">
        <v>417</v>
      </c>
      <c r="D582" t="s">
        <v>19</v>
      </c>
      <c r="E582" t="s">
        <v>356</v>
      </c>
      <c r="F582" s="2">
        <v>599</v>
      </c>
      <c r="G582">
        <v>302</v>
      </c>
      <c r="I582" s="2">
        <v>599</v>
      </c>
      <c r="J582">
        <v>12</v>
      </c>
      <c r="K582">
        <v>0</v>
      </c>
      <c r="M582" t="s">
        <v>357</v>
      </c>
      <c r="N582" t="s">
        <v>839</v>
      </c>
    </row>
    <row r="583" spans="1:23" ht="15">
      <c r="A583" s="13">
        <v>42190</v>
      </c>
      <c r="B583" s="11">
        <v>1038</v>
      </c>
      <c r="C583" s="11" t="s">
        <v>417</v>
      </c>
      <c r="D583" s="11" t="s">
        <v>19</v>
      </c>
      <c r="E583" s="11" t="s">
        <v>786</v>
      </c>
      <c r="F583" s="12">
        <v>599</v>
      </c>
      <c r="G583" s="11">
        <v>303</v>
      </c>
      <c r="H583" s="11"/>
      <c r="I583" s="12">
        <v>599</v>
      </c>
      <c r="J583" s="11">
        <v>32</v>
      </c>
      <c r="K583" s="11">
        <v>1386</v>
      </c>
      <c r="L583" s="11"/>
      <c r="M583" s="11" t="s">
        <v>787</v>
      </c>
      <c r="N583" s="11"/>
      <c r="O583" s="11"/>
      <c r="P583" s="11"/>
      <c r="Q583" s="11"/>
      <c r="R583" s="11"/>
      <c r="S583" s="11"/>
      <c r="T583" s="11"/>
      <c r="U583" s="11"/>
      <c r="V583" s="11"/>
      <c r="W583" s="11"/>
    </row>
    <row r="584" spans="1:23" ht="15">
      <c r="A584" s="11" t="s">
        <v>165</v>
      </c>
      <c r="B584" s="11">
        <v>1055</v>
      </c>
      <c r="C584" s="11" t="s">
        <v>417</v>
      </c>
      <c r="D584" s="11" t="s">
        <v>19</v>
      </c>
      <c r="E584" s="11" t="s">
        <v>788</v>
      </c>
      <c r="F584" s="12">
        <v>599</v>
      </c>
      <c r="G584" s="11">
        <v>304</v>
      </c>
      <c r="H584" s="11"/>
      <c r="I584" s="12">
        <v>529</v>
      </c>
      <c r="J584" s="11">
        <v>52</v>
      </c>
      <c r="K584" s="11">
        <v>0</v>
      </c>
      <c r="L584" s="11"/>
      <c r="M584" s="11" t="s">
        <v>937</v>
      </c>
      <c r="N584" s="11" t="s">
        <v>839</v>
      </c>
      <c r="O584" s="11"/>
      <c r="P584" s="11"/>
      <c r="Q584" s="11"/>
      <c r="R584" s="11"/>
      <c r="S584" s="11"/>
      <c r="T584" s="11"/>
      <c r="U584" s="11"/>
      <c r="V584" s="11"/>
      <c r="W584" s="11"/>
    </row>
    <row r="585" spans="1:23" ht="15">
      <c r="A585" s="11" t="s">
        <v>165</v>
      </c>
      <c r="B585" s="11">
        <v>1101</v>
      </c>
      <c r="C585" s="11" t="s">
        <v>417</v>
      </c>
      <c r="D585" s="11" t="s">
        <v>19</v>
      </c>
      <c r="E585" s="11" t="s">
        <v>789</v>
      </c>
      <c r="F585" s="12">
        <v>599</v>
      </c>
      <c r="G585" s="11">
        <v>305</v>
      </c>
      <c r="H585" s="11"/>
      <c r="I585" s="12">
        <v>599</v>
      </c>
      <c r="J585" s="11">
        <v>2</v>
      </c>
      <c r="K585" s="11">
        <v>0</v>
      </c>
      <c r="L585" s="11"/>
      <c r="M585" s="11" t="s">
        <v>938</v>
      </c>
      <c r="N585" s="11" t="s">
        <v>839</v>
      </c>
      <c r="O585" s="11"/>
      <c r="P585" s="11"/>
      <c r="Q585" s="11"/>
      <c r="R585" s="11"/>
      <c r="S585" s="11"/>
      <c r="T585" s="11"/>
      <c r="U585" s="11"/>
      <c r="V585" s="11"/>
      <c r="W585" s="11"/>
    </row>
    <row r="586" spans="1:23" ht="15">
      <c r="A586" s="13">
        <v>42190</v>
      </c>
      <c r="B586" s="11">
        <v>1114</v>
      </c>
      <c r="C586" s="11" t="s">
        <v>417</v>
      </c>
      <c r="D586" s="11" t="s">
        <v>22</v>
      </c>
      <c r="E586" s="11" t="s">
        <v>790</v>
      </c>
      <c r="F586" s="12">
        <v>59</v>
      </c>
      <c r="G586" s="11">
        <v>306</v>
      </c>
      <c r="H586" s="11"/>
      <c r="I586" s="12">
        <v>59</v>
      </c>
      <c r="J586" s="11">
        <v>76</v>
      </c>
      <c r="K586" s="11">
        <v>1446</v>
      </c>
      <c r="L586" s="11"/>
      <c r="M586" s="11" t="s">
        <v>791</v>
      </c>
      <c r="N586" s="11"/>
      <c r="O586" s="11"/>
      <c r="P586" s="11"/>
      <c r="Q586" s="11"/>
      <c r="R586" s="11"/>
      <c r="S586" s="11"/>
      <c r="T586" s="11"/>
      <c r="U586" s="11"/>
      <c r="V586" s="11"/>
      <c r="W586" s="11"/>
    </row>
    <row r="587" spans="1:23" ht="15">
      <c r="A587" s="13">
        <v>42190</v>
      </c>
      <c r="B587" s="11">
        <v>1118</v>
      </c>
      <c r="C587" s="11" t="s">
        <v>417</v>
      </c>
      <c r="D587" s="11" t="s">
        <v>22</v>
      </c>
      <c r="E587" s="11" t="s">
        <v>792</v>
      </c>
      <c r="F587" s="12">
        <v>59</v>
      </c>
      <c r="G587" s="11">
        <v>307</v>
      </c>
      <c r="H587" s="11"/>
      <c r="I587" s="12">
        <v>59</v>
      </c>
      <c r="J587" s="11">
        <v>52</v>
      </c>
      <c r="K587" s="11">
        <v>1350</v>
      </c>
      <c r="L587" s="11"/>
      <c r="M587" s="11" t="s">
        <v>793</v>
      </c>
      <c r="N587" s="11"/>
      <c r="O587" s="11"/>
      <c r="P587" s="11"/>
      <c r="Q587" s="11"/>
      <c r="R587" s="11"/>
      <c r="S587" s="11"/>
      <c r="T587" s="11"/>
      <c r="U587" s="11"/>
      <c r="V587" s="11"/>
      <c r="W587" s="11"/>
    </row>
    <row r="588" spans="1:13" ht="15">
      <c r="A588" s="1">
        <v>42190</v>
      </c>
      <c r="B588">
        <v>1127</v>
      </c>
      <c r="C588" t="s">
        <v>417</v>
      </c>
      <c r="D588" t="s">
        <v>22</v>
      </c>
      <c r="E588" t="s">
        <v>794</v>
      </c>
      <c r="F588" s="2">
        <v>59</v>
      </c>
      <c r="G588">
        <v>308</v>
      </c>
      <c r="I588" s="2">
        <v>59</v>
      </c>
      <c r="J588">
        <v>4</v>
      </c>
      <c r="K588">
        <v>512</v>
      </c>
      <c r="M588" t="s">
        <v>795</v>
      </c>
    </row>
    <row r="589" spans="1:13" ht="15">
      <c r="A589" s="1">
        <v>42190</v>
      </c>
      <c r="B589">
        <v>1134</v>
      </c>
      <c r="C589" t="s">
        <v>417</v>
      </c>
      <c r="D589" t="s">
        <v>22</v>
      </c>
      <c r="E589" t="s">
        <v>237</v>
      </c>
      <c r="F589" s="2">
        <v>59</v>
      </c>
      <c r="G589">
        <v>309</v>
      </c>
      <c r="I589" s="2">
        <v>59</v>
      </c>
      <c r="J589">
        <v>5</v>
      </c>
      <c r="K589">
        <v>298</v>
      </c>
      <c r="M589" t="s">
        <v>146</v>
      </c>
    </row>
    <row r="590" spans="1:13" ht="15">
      <c r="A590" s="1">
        <v>42190</v>
      </c>
      <c r="B590">
        <v>1138</v>
      </c>
      <c r="C590" t="s">
        <v>417</v>
      </c>
      <c r="D590" t="s">
        <v>22</v>
      </c>
      <c r="E590" t="s">
        <v>118</v>
      </c>
      <c r="F590" s="2">
        <v>59</v>
      </c>
      <c r="G590">
        <v>310</v>
      </c>
      <c r="I590" s="2">
        <v>59</v>
      </c>
      <c r="J590">
        <v>5</v>
      </c>
      <c r="K590">
        <v>236</v>
      </c>
      <c r="M590" t="s">
        <v>119</v>
      </c>
    </row>
    <row r="591" spans="1:13" ht="15">
      <c r="A591" s="1">
        <v>42190</v>
      </c>
      <c r="B591">
        <v>1147</v>
      </c>
      <c r="C591" t="s">
        <v>417</v>
      </c>
      <c r="D591" t="s">
        <v>19</v>
      </c>
      <c r="E591" t="s">
        <v>796</v>
      </c>
      <c r="F591" s="2">
        <v>599</v>
      </c>
      <c r="G591">
        <v>311</v>
      </c>
      <c r="I591" s="2">
        <v>599</v>
      </c>
      <c r="J591">
        <v>9</v>
      </c>
      <c r="K591">
        <v>1198</v>
      </c>
      <c r="M591" t="s">
        <v>797</v>
      </c>
    </row>
    <row r="592" spans="1:13" ht="15">
      <c r="A592" s="1">
        <v>42190</v>
      </c>
      <c r="B592">
        <v>1154</v>
      </c>
      <c r="C592" t="s">
        <v>417</v>
      </c>
      <c r="D592" t="s">
        <v>22</v>
      </c>
      <c r="E592" t="s">
        <v>798</v>
      </c>
      <c r="F592" s="2">
        <v>59</v>
      </c>
      <c r="G592">
        <v>312</v>
      </c>
      <c r="I592" s="2">
        <v>59</v>
      </c>
      <c r="J592">
        <v>58</v>
      </c>
      <c r="K592">
        <v>332</v>
      </c>
      <c r="M592" t="s">
        <v>799</v>
      </c>
    </row>
    <row r="593" spans="1:13" ht="15">
      <c r="A593" s="1">
        <v>42190</v>
      </c>
      <c r="B593">
        <v>1157</v>
      </c>
      <c r="C593" t="s">
        <v>417</v>
      </c>
      <c r="D593" t="s">
        <v>22</v>
      </c>
      <c r="E593" t="s">
        <v>800</v>
      </c>
      <c r="F593" s="2">
        <v>59</v>
      </c>
      <c r="G593">
        <v>313</v>
      </c>
      <c r="I593" s="2">
        <v>59</v>
      </c>
      <c r="J593">
        <v>5</v>
      </c>
      <c r="K593">
        <v>390</v>
      </c>
      <c r="M593" t="s">
        <v>801</v>
      </c>
    </row>
    <row r="594" spans="1:13" ht="15">
      <c r="A594" s="1">
        <v>42190</v>
      </c>
      <c r="B594">
        <v>1208</v>
      </c>
      <c r="C594" t="s">
        <v>417</v>
      </c>
      <c r="D594" t="s">
        <v>22</v>
      </c>
      <c r="E594" t="s">
        <v>802</v>
      </c>
      <c r="F594" s="2">
        <v>59</v>
      </c>
      <c r="G594">
        <v>314</v>
      </c>
      <c r="I594" s="2">
        <v>59</v>
      </c>
      <c r="J594">
        <v>9</v>
      </c>
      <c r="K594">
        <v>1154</v>
      </c>
      <c r="M594" t="s">
        <v>803</v>
      </c>
    </row>
    <row r="595" spans="1:13" ht="15">
      <c r="A595" s="1">
        <v>42190</v>
      </c>
      <c r="B595">
        <v>1209</v>
      </c>
      <c r="C595" t="s">
        <v>417</v>
      </c>
      <c r="D595" t="s">
        <v>22</v>
      </c>
      <c r="E595" t="s">
        <v>804</v>
      </c>
      <c r="F595" s="2">
        <v>59</v>
      </c>
      <c r="G595">
        <v>315</v>
      </c>
      <c r="I595" s="2">
        <v>59</v>
      </c>
      <c r="J595">
        <v>14</v>
      </c>
      <c r="K595">
        <v>814</v>
      </c>
      <c r="M595" t="s">
        <v>805</v>
      </c>
    </row>
    <row r="596" spans="1:13" ht="15">
      <c r="A596" s="1">
        <v>42190</v>
      </c>
      <c r="B596">
        <v>1212</v>
      </c>
      <c r="C596" t="s">
        <v>417</v>
      </c>
      <c r="D596" t="s">
        <v>22</v>
      </c>
      <c r="E596" t="s">
        <v>806</v>
      </c>
      <c r="F596" s="2">
        <v>59</v>
      </c>
      <c r="G596">
        <v>316</v>
      </c>
      <c r="I596" s="2">
        <v>59</v>
      </c>
      <c r="J596">
        <v>4</v>
      </c>
      <c r="K596">
        <v>240</v>
      </c>
      <c r="M596" t="s">
        <v>807</v>
      </c>
    </row>
    <row r="597" spans="1:13" ht="15">
      <c r="A597" s="1">
        <v>42190</v>
      </c>
      <c r="B597">
        <v>1212</v>
      </c>
      <c r="C597" t="s">
        <v>417</v>
      </c>
      <c r="D597" t="s">
        <v>22</v>
      </c>
      <c r="E597" t="s">
        <v>808</v>
      </c>
      <c r="F597" s="2">
        <v>59</v>
      </c>
      <c r="G597">
        <v>317</v>
      </c>
      <c r="I597" s="2">
        <v>59</v>
      </c>
      <c r="J597">
        <v>38</v>
      </c>
      <c r="K597">
        <v>234</v>
      </c>
      <c r="M597" t="s">
        <v>155</v>
      </c>
    </row>
    <row r="598" spans="1:13" ht="15">
      <c r="A598" s="1">
        <v>42190</v>
      </c>
      <c r="B598">
        <v>1232</v>
      </c>
      <c r="C598" t="s">
        <v>417</v>
      </c>
      <c r="D598" t="s">
        <v>22</v>
      </c>
      <c r="E598" t="s">
        <v>363</v>
      </c>
      <c r="F598" s="2">
        <v>59</v>
      </c>
      <c r="G598">
        <v>318</v>
      </c>
      <c r="I598" s="2">
        <v>59</v>
      </c>
      <c r="J598">
        <v>29</v>
      </c>
      <c r="K598">
        <v>180</v>
      </c>
      <c r="M598" t="s">
        <v>364</v>
      </c>
    </row>
    <row r="599" spans="1:13" ht="15">
      <c r="A599" s="1">
        <v>42190</v>
      </c>
      <c r="B599">
        <v>1248</v>
      </c>
      <c r="C599" t="s">
        <v>417</v>
      </c>
      <c r="D599" t="s">
        <v>22</v>
      </c>
      <c r="E599" t="s">
        <v>809</v>
      </c>
      <c r="F599" s="2">
        <v>59</v>
      </c>
      <c r="G599">
        <v>319</v>
      </c>
      <c r="I599" s="2">
        <v>59</v>
      </c>
      <c r="J599">
        <v>1</v>
      </c>
      <c r="K599">
        <v>266</v>
      </c>
      <c r="M599" t="s">
        <v>810</v>
      </c>
    </row>
    <row r="600" spans="1:13" ht="15">
      <c r="A600" s="1">
        <v>42190</v>
      </c>
      <c r="B600">
        <v>1259</v>
      </c>
      <c r="C600" t="s">
        <v>417</v>
      </c>
      <c r="D600" t="s">
        <v>22</v>
      </c>
      <c r="E600" t="s">
        <v>811</v>
      </c>
      <c r="F600" s="2">
        <v>59</v>
      </c>
      <c r="G600">
        <v>320</v>
      </c>
      <c r="I600" s="2">
        <v>59</v>
      </c>
      <c r="J600">
        <v>131</v>
      </c>
      <c r="K600">
        <v>910</v>
      </c>
      <c r="M600" t="s">
        <v>341</v>
      </c>
    </row>
    <row r="601" spans="1:13" ht="15">
      <c r="A601" s="1">
        <v>42190</v>
      </c>
      <c r="B601">
        <v>1301</v>
      </c>
      <c r="C601" t="s">
        <v>417</v>
      </c>
      <c r="D601" t="s">
        <v>22</v>
      </c>
      <c r="E601" t="s">
        <v>812</v>
      </c>
      <c r="F601" s="2">
        <v>59</v>
      </c>
      <c r="G601">
        <v>321</v>
      </c>
      <c r="I601" s="2">
        <v>59</v>
      </c>
      <c r="J601">
        <v>21</v>
      </c>
      <c r="K601">
        <v>778</v>
      </c>
      <c r="M601" t="s">
        <v>813</v>
      </c>
    </row>
    <row r="602" spans="1:13" ht="15">
      <c r="A602" s="1">
        <v>42190</v>
      </c>
      <c r="B602">
        <v>1307</v>
      </c>
      <c r="C602" t="s">
        <v>417</v>
      </c>
      <c r="D602" t="s">
        <v>19</v>
      </c>
      <c r="E602" t="s">
        <v>814</v>
      </c>
      <c r="F602" s="2">
        <v>599</v>
      </c>
      <c r="G602">
        <v>322</v>
      </c>
      <c r="I602" s="2">
        <v>559</v>
      </c>
      <c r="J602">
        <v>3</v>
      </c>
      <c r="K602">
        <v>848</v>
      </c>
      <c r="M602" t="s">
        <v>815</v>
      </c>
    </row>
    <row r="603" spans="1:14" ht="15">
      <c r="A603" t="s">
        <v>165</v>
      </c>
      <c r="B603">
        <v>1311</v>
      </c>
      <c r="C603" t="s">
        <v>417</v>
      </c>
      <c r="D603" t="s">
        <v>22</v>
      </c>
      <c r="E603" t="s">
        <v>816</v>
      </c>
      <c r="F603" s="2">
        <v>59</v>
      </c>
      <c r="G603">
        <v>323</v>
      </c>
      <c r="I603" s="2">
        <v>59</v>
      </c>
      <c r="J603">
        <v>3</v>
      </c>
      <c r="K603">
        <v>0</v>
      </c>
      <c r="M603" t="s">
        <v>939</v>
      </c>
      <c r="N603" t="s">
        <v>839</v>
      </c>
    </row>
    <row r="604" spans="1:13" ht="15">
      <c r="A604" s="1">
        <v>42190</v>
      </c>
      <c r="B604">
        <v>1317</v>
      </c>
      <c r="C604" t="s">
        <v>417</v>
      </c>
      <c r="D604" t="s">
        <v>22</v>
      </c>
      <c r="E604" t="s">
        <v>817</v>
      </c>
      <c r="F604" s="2">
        <v>59</v>
      </c>
      <c r="G604">
        <v>324</v>
      </c>
      <c r="I604" s="2">
        <v>59</v>
      </c>
      <c r="J604">
        <v>4</v>
      </c>
      <c r="K604">
        <v>876</v>
      </c>
      <c r="M604" t="s">
        <v>818</v>
      </c>
    </row>
    <row r="605" spans="1:13" ht="15">
      <c r="A605" s="1">
        <v>42190</v>
      </c>
      <c r="B605">
        <v>1319</v>
      </c>
      <c r="C605" t="s">
        <v>417</v>
      </c>
      <c r="D605" t="s">
        <v>22</v>
      </c>
      <c r="E605" t="s">
        <v>819</v>
      </c>
      <c r="F605" s="2">
        <v>59</v>
      </c>
      <c r="G605">
        <v>325</v>
      </c>
      <c r="I605" s="2">
        <v>59</v>
      </c>
      <c r="J605">
        <v>20</v>
      </c>
      <c r="K605">
        <v>712</v>
      </c>
      <c r="M605" t="s">
        <v>820</v>
      </c>
    </row>
    <row r="606" spans="1:14" ht="15">
      <c r="A606" t="s">
        <v>165</v>
      </c>
      <c r="B606">
        <v>1331</v>
      </c>
      <c r="C606" t="s">
        <v>417</v>
      </c>
      <c r="D606" t="s">
        <v>22</v>
      </c>
      <c r="E606" t="s">
        <v>182</v>
      </c>
      <c r="F606" s="2">
        <v>59</v>
      </c>
      <c r="G606">
        <v>326</v>
      </c>
      <c r="I606" s="2">
        <v>59</v>
      </c>
      <c r="J606">
        <v>11</v>
      </c>
      <c r="K606">
        <v>0</v>
      </c>
      <c r="M606" t="s">
        <v>940</v>
      </c>
      <c r="N606" t="s">
        <v>844</v>
      </c>
    </row>
    <row r="607" spans="1:13" ht="15">
      <c r="A607" s="1">
        <v>42190</v>
      </c>
      <c r="B607">
        <v>1340</v>
      </c>
      <c r="C607" t="s">
        <v>417</v>
      </c>
      <c r="D607" t="s">
        <v>22</v>
      </c>
      <c r="E607" t="s">
        <v>821</v>
      </c>
      <c r="F607" s="2">
        <v>59</v>
      </c>
      <c r="G607">
        <v>327</v>
      </c>
      <c r="I607" s="2">
        <v>59</v>
      </c>
      <c r="J607">
        <v>1</v>
      </c>
      <c r="K607">
        <v>160</v>
      </c>
      <c r="M607" t="s">
        <v>822</v>
      </c>
    </row>
    <row r="608" spans="1:14" ht="15">
      <c r="A608" t="s">
        <v>165</v>
      </c>
      <c r="B608">
        <v>1343</v>
      </c>
      <c r="C608" t="s">
        <v>417</v>
      </c>
      <c r="D608" t="s">
        <v>22</v>
      </c>
      <c r="E608" t="s">
        <v>823</v>
      </c>
      <c r="F608" s="2">
        <v>59</v>
      </c>
      <c r="G608">
        <v>328</v>
      </c>
      <c r="I608" s="2">
        <v>59</v>
      </c>
      <c r="J608">
        <v>2</v>
      </c>
      <c r="K608">
        <v>0</v>
      </c>
      <c r="M608" t="s">
        <v>941</v>
      </c>
      <c r="N608" t="s">
        <v>864</v>
      </c>
    </row>
    <row r="609" spans="1:13" ht="15">
      <c r="A609" s="3">
        <v>42190</v>
      </c>
      <c r="B609" s="4">
        <v>1347</v>
      </c>
      <c r="C609" s="4" t="s">
        <v>417</v>
      </c>
      <c r="D609" s="4" t="s">
        <v>22</v>
      </c>
      <c r="E609" s="4" t="s">
        <v>824</v>
      </c>
      <c r="F609" s="5">
        <v>59</v>
      </c>
      <c r="G609" s="4">
        <v>329</v>
      </c>
      <c r="H609" s="4"/>
      <c r="I609" s="5">
        <v>59</v>
      </c>
      <c r="J609" s="4">
        <v>13</v>
      </c>
      <c r="K609" s="4">
        <v>398</v>
      </c>
      <c r="L609" s="4"/>
      <c r="M609" s="4" t="s">
        <v>825</v>
      </c>
    </row>
    <row r="610" spans="10:11" ht="15">
      <c r="J610" t="s">
        <v>869</v>
      </c>
      <c r="K610">
        <f>SUM(K281:K609)</f>
        <v>186542</v>
      </c>
    </row>
  </sheetData>
  <sheetProtection/>
  <hyperlinks>
    <hyperlink ref="N39:S39" r:id="rId1" display="ERROR(S): QSO_ERROR_NOT_IN_CALLSIGN_DATABASE"/>
    <hyperlink ref="N240:S240" r:id="rId2" display="ERROR(S): QSO_ERROR_NOT_IN_CALLSIGN_DATABASE"/>
    <hyperlink ref="N270:S270" r:id="rId3" display="ERROR(S): QSO_ERROR_NOT_IN_CALLSIGN_DATABASE"/>
    <hyperlink ref="N386:S386" r:id="rId4" display=" ERROR(S): QSO_ERROR_NOT_IN_CALLSIGN_DATABASE"/>
    <hyperlink ref="N513:S513" r:id="rId5" display="ERROR(S): QSO_ERROR_NOT_IN_CALLSIGN_DATABASE"/>
    <hyperlink ref="N537:S537" r:id="rId6" display="ERROR(S): QSO_ERROR_NOT_IN_CALLSIGN_DATABASE"/>
    <hyperlink ref="N539:S539" r:id="rId7" display=" ERROR(S): QSO_ERROR_NOT_IN_CALLSIGN_DATABASE"/>
    <hyperlink ref="Q85:V85" r:id="rId8" display="0542 10GHZ      CW   OK2A          559 015    599 068    0   @  JO60JJ"/>
    <hyperlink ref="N173:S173" r:id="rId9" display="ERROR(S): QSO_CROSS_CHECK_ERROR_QSO_NOT_FOUND"/>
  </hyperlinks>
  <printOptions/>
  <pageMargins left="0.7" right="0.7" top="0.787401575" bottom="0.7874015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Petržílka OISF</dc:creator>
  <cp:keywords/>
  <dc:description/>
  <cp:lastModifiedBy>VPZ</cp:lastModifiedBy>
  <dcterms:created xsi:type="dcterms:W3CDTF">2015-12-28T10:35:32Z</dcterms:created>
  <dcterms:modified xsi:type="dcterms:W3CDTF">2015-12-29T23:17:50Z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